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\Salary Schedule 2016\Final Salary Schedules 2016\"/>
    </mc:Choice>
  </mc:AlternateContent>
  <bookViews>
    <workbookView xWindow="720" yWindow="390" windowWidth="22755" windowHeight="8670"/>
  </bookViews>
  <sheets>
    <sheet name="FY16MinWageSeas" sheetId="1" r:id="rId1"/>
  </sheets>
  <calcPr calcId="152511"/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<sst xmlns="http://schemas.openxmlformats.org/spreadsheetml/2006/main" count="38" uniqueCount="36">
  <si>
    <t>MONTGOMERY COUNTY GOVERNMENT</t>
  </si>
  <si>
    <t>MINIMUM WAGE / SEASONAL</t>
  </si>
  <si>
    <t>SALARY SCHEDULE</t>
  </si>
  <si>
    <t>EFFECTIVE SEPTEMBER 20, 2015</t>
  </si>
  <si>
    <t>MINIMUM</t>
  </si>
  <si>
    <t>MAXIMUM</t>
  </si>
  <si>
    <t>GRADE</t>
  </si>
  <si>
    <t>ANNUAL</t>
  </si>
  <si>
    <t>HOURLY</t>
  </si>
  <si>
    <r>
      <t>Grade S1</t>
    </r>
    <r>
      <rPr>
        <sz val="11"/>
        <rFont val="Arial"/>
        <family val="2"/>
      </rPr>
      <t>*</t>
    </r>
  </si>
  <si>
    <t>Grade S2*</t>
  </si>
  <si>
    <t>Grade S3</t>
  </si>
  <si>
    <t>Grade S4</t>
  </si>
  <si>
    <t>Grade S5</t>
  </si>
  <si>
    <t>Grade S6</t>
  </si>
  <si>
    <t>Grade S7</t>
  </si>
  <si>
    <t>Grade S8</t>
  </si>
  <si>
    <t xml:space="preserve">FY16 Notes:  </t>
  </si>
  <si>
    <t>* The Montgomery County minimum wage, beginning October 1, 2015, will
   be $9.55.</t>
  </si>
  <si>
    <t>The following job classes are assigned to the Minimum Wage/Seasonal Salary Schedule:</t>
  </si>
  <si>
    <t>County Government Aide (MW) (S1)</t>
  </si>
  <si>
    <t>Recreation Assistant 1 (S1)</t>
  </si>
  <si>
    <t>Community Correctional Intern (S1)</t>
  </si>
  <si>
    <t>County Government Assistant (S1)</t>
  </si>
  <si>
    <t>Library Page (S2)</t>
  </si>
  <si>
    <t>Recreation Assistant II (S2)</t>
  </si>
  <si>
    <t>Public Service Guide (S3)</t>
  </si>
  <si>
    <t>Nutrition Program Aide (S3)</t>
  </si>
  <si>
    <t>Recreation Assistant III (S3)</t>
  </si>
  <si>
    <t>Recreation Assistant IV (S4)</t>
  </si>
  <si>
    <t>Recreation Assistant V (S5)</t>
  </si>
  <si>
    <t>Recreation Assistant VI (S6)</t>
  </si>
  <si>
    <t>Recreation Assistant VII (S7)</t>
  </si>
  <si>
    <t>Gilchrist Center Office Assistant (S7)</t>
  </si>
  <si>
    <t>Recreation Assistant VIII (S8)</t>
  </si>
  <si>
    <t>FISCAL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</si>
</sst>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0"/>
    <numFmt numFmtId="166" formatCode="&quot;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Fo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NumberFormat="1" applyFont="1" applyFill="1" applyAlignment="1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1" applyNumberFormat="1" applyFont="1" applyFill="1" applyAlignment="1">
      <alignment horizontal="center"/>
    </xf>
    <xf numFmtId="164" fontId="10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2"/>
  <sheetViews>
    <sheetView tabSelected="1" topLeftCell="B1" workbookViewId="0">
      <selection activeCell="R7" sqref="R7"/>
    </sheetView>
  </sheetViews>
  <sheetFormatPr defaultRowHeight="15" x14ac:dyDescent="0.2"/>
  <cols>
    <col min="1" max="1" width="2.28515625" style="4" customWidth="1"/>
    <col min="2" max="2" width="2.7109375" style="4" customWidth="1"/>
    <col min="3" max="3" width="1.5703125" style="4" customWidth="1"/>
    <col min="4" max="4" width="12" style="26" customWidth="1"/>
    <col min="5" max="5" width="2.5703125" style="4" customWidth="1"/>
    <col min="6" max="6" width="10.7109375" style="4" customWidth="1"/>
    <col min="7" max="7" width="3.42578125" style="4" customWidth="1"/>
    <col min="8" max="8" width="11.5703125" style="4" customWidth="1"/>
    <col min="9" max="9" width="2.7109375" style="4" customWidth="1"/>
    <col min="10" max="10" width="10.7109375" style="4" customWidth="1"/>
    <col min="11" max="11" width="4.7109375" style="4" customWidth="1"/>
    <col min="12" max="12" width="11.42578125" style="4" customWidth="1"/>
  </cols>
  <sheetData>
    <row r="1" spans="1:12" ht="15.75" x14ac:dyDescent="0.25">
      <c r="A1" s="1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x14ac:dyDescent="0.25">
      <c r="A2" s="2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x14ac:dyDescent="0.25">
      <c r="A3" s="2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5.25" customHeight="1" x14ac:dyDescent="0.25">
      <c r="A4" s="3"/>
      <c r="C4" s="5"/>
      <c r="D4" s="6"/>
      <c r="E4" s="5"/>
      <c r="F4" s="7"/>
      <c r="G4" s="8"/>
      <c r="H4" s="5"/>
      <c r="I4" s="7"/>
      <c r="J4" s="8"/>
      <c r="K4" s="5"/>
      <c r="L4" s="3"/>
    </row>
    <row r="5" spans="1:12" ht="15.75" x14ac:dyDescent="0.25">
      <c r="A5" s="3"/>
      <c r="B5" s="33" t="s">
        <v>35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7.5" customHeight="1" x14ac:dyDescent="0.25">
      <c r="A6" s="3"/>
      <c r="C6" s="9"/>
      <c r="D6" s="9"/>
      <c r="E6" s="9"/>
      <c r="F6" s="9"/>
      <c r="G6" s="9"/>
      <c r="H6" s="9"/>
      <c r="I6" s="9"/>
      <c r="J6" s="9"/>
      <c r="K6" s="9"/>
      <c r="L6" s="3"/>
    </row>
    <row r="7" spans="1:12" ht="15.75" x14ac:dyDescent="0.25">
      <c r="A7" s="3"/>
      <c r="B7" s="34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6.5" thickBot="1" x14ac:dyDescent="0.3">
      <c r="A8" s="3"/>
      <c r="C8" s="9"/>
      <c r="D8" s="9"/>
      <c r="E8" s="9"/>
      <c r="F8" s="9"/>
      <c r="G8" s="9"/>
      <c r="H8" s="9"/>
      <c r="I8" s="9"/>
      <c r="J8" s="9"/>
      <c r="K8" s="9"/>
      <c r="L8" s="3"/>
    </row>
    <row r="9" spans="1:12" s="4" customFormat="1" ht="16.5" thickBot="1" x14ac:dyDescent="0.3">
      <c r="C9" s="10"/>
      <c r="D9" s="9"/>
      <c r="E9" s="35" t="s">
        <v>4</v>
      </c>
      <c r="F9" s="36"/>
      <c r="G9" s="36"/>
      <c r="H9" s="37"/>
      <c r="I9" s="35" t="s">
        <v>5</v>
      </c>
      <c r="J9" s="36"/>
      <c r="K9" s="36"/>
      <c r="L9" s="37"/>
    </row>
    <row r="10" spans="1:12" s="4" customFormat="1" ht="15.75" x14ac:dyDescent="0.25">
      <c r="A10" s="11"/>
      <c r="C10" s="12"/>
      <c r="D10" s="13" t="s">
        <v>6</v>
      </c>
      <c r="E10" s="14"/>
      <c r="F10" s="14" t="s">
        <v>7</v>
      </c>
      <c r="G10" s="15"/>
      <c r="H10" s="15" t="s">
        <v>8</v>
      </c>
      <c r="I10" s="14"/>
      <c r="J10" s="14" t="s">
        <v>7</v>
      </c>
      <c r="K10" s="15"/>
      <c r="L10" s="15" t="s">
        <v>8</v>
      </c>
    </row>
    <row r="11" spans="1:12" ht="15.75" x14ac:dyDescent="0.25">
      <c r="A11" s="3"/>
      <c r="C11" s="5"/>
      <c r="D11" s="16" t="s">
        <v>9</v>
      </c>
      <c r="E11" s="17"/>
      <c r="F11" s="18">
        <f>H11*2080</f>
        <v>19864</v>
      </c>
      <c r="G11" s="19"/>
      <c r="H11" s="20">
        <v>9.5500000000000007</v>
      </c>
      <c r="I11" s="19"/>
      <c r="J11" s="21">
        <v>20023</v>
      </c>
      <c r="K11" s="19"/>
      <c r="L11" s="22">
        <v>9.6264000000000003</v>
      </c>
    </row>
    <row r="12" spans="1:12" ht="15.75" x14ac:dyDescent="0.25">
      <c r="A12" s="3"/>
      <c r="C12" s="5"/>
      <c r="D12" s="16" t="s">
        <v>10</v>
      </c>
      <c r="E12" s="17"/>
      <c r="F12" s="18">
        <f>H12*2080</f>
        <v>19864</v>
      </c>
      <c r="G12" s="19"/>
      <c r="H12" s="20">
        <v>9.5500000000000007</v>
      </c>
      <c r="I12" s="19"/>
      <c r="J12" s="21">
        <v>22515</v>
      </c>
      <c r="K12" s="19"/>
      <c r="L12" s="22">
        <v>10.8245</v>
      </c>
    </row>
    <row r="13" spans="1:12" ht="15.75" x14ac:dyDescent="0.25">
      <c r="A13" s="3"/>
      <c r="C13" s="5"/>
      <c r="D13" s="16" t="s">
        <v>11</v>
      </c>
      <c r="E13" s="17"/>
      <c r="F13" s="21">
        <v>20457</v>
      </c>
      <c r="G13" s="19"/>
      <c r="H13" s="22">
        <v>9.8351000000000006</v>
      </c>
      <c r="I13" s="19"/>
      <c r="J13" s="21">
        <v>25191</v>
      </c>
      <c r="K13" s="19"/>
      <c r="L13" s="22">
        <v>12.1106</v>
      </c>
    </row>
    <row r="14" spans="1:12" ht="15.75" x14ac:dyDescent="0.25">
      <c r="A14" s="3"/>
      <c r="C14" s="5"/>
      <c r="D14" s="16" t="s">
        <v>12</v>
      </c>
      <c r="E14" s="17"/>
      <c r="F14" s="21">
        <v>22515</v>
      </c>
      <c r="G14" s="19"/>
      <c r="H14" s="22">
        <v>10.8245</v>
      </c>
      <c r="I14" s="19"/>
      <c r="J14" s="21">
        <v>27866</v>
      </c>
      <c r="K14" s="19"/>
      <c r="L14" s="22">
        <v>13.3971</v>
      </c>
    </row>
    <row r="15" spans="1:12" ht="15.75" x14ac:dyDescent="0.25">
      <c r="A15" s="3"/>
      <c r="C15" s="5"/>
      <c r="D15" s="16" t="s">
        <v>13</v>
      </c>
      <c r="E15" s="17"/>
      <c r="F15" s="21">
        <v>25260</v>
      </c>
      <c r="G15" s="19"/>
      <c r="H15" s="22">
        <v>12.1442</v>
      </c>
      <c r="I15" s="19"/>
      <c r="J15" s="21">
        <v>31432</v>
      </c>
      <c r="K15" s="19"/>
      <c r="L15" s="22">
        <v>15.1111</v>
      </c>
    </row>
    <row r="16" spans="1:12" ht="15.75" x14ac:dyDescent="0.25">
      <c r="A16" s="3"/>
      <c r="C16" s="5"/>
      <c r="D16" s="16" t="s">
        <v>14</v>
      </c>
      <c r="E16" s="17"/>
      <c r="F16" s="21">
        <v>30746</v>
      </c>
      <c r="G16" s="19"/>
      <c r="H16" s="22">
        <v>14.781700000000001</v>
      </c>
      <c r="I16" s="19"/>
      <c r="J16" s="21">
        <v>38562</v>
      </c>
      <c r="K16" s="19"/>
      <c r="L16" s="22">
        <v>18.539400000000001</v>
      </c>
    </row>
    <row r="17" spans="1:12" ht="15.75" x14ac:dyDescent="0.25">
      <c r="A17" s="3"/>
      <c r="C17" s="5"/>
      <c r="D17" s="16" t="s">
        <v>15</v>
      </c>
      <c r="E17" s="17"/>
      <c r="F17" s="21">
        <v>36316</v>
      </c>
      <c r="G17" s="19"/>
      <c r="H17" s="22">
        <v>17.459599999999998</v>
      </c>
      <c r="I17" s="19"/>
      <c r="J17" s="21">
        <v>45808</v>
      </c>
      <c r="K17" s="19"/>
      <c r="L17" s="22">
        <v>22.022600000000001</v>
      </c>
    </row>
    <row r="18" spans="1:12" ht="15.75" x14ac:dyDescent="0.25">
      <c r="A18" s="3"/>
      <c r="C18" s="5"/>
      <c r="D18" s="16" t="s">
        <v>16</v>
      </c>
      <c r="E18" s="17"/>
      <c r="F18" s="21">
        <v>42067</v>
      </c>
      <c r="G18" s="19"/>
      <c r="H18" s="22">
        <v>20.224499999999999</v>
      </c>
      <c r="I18" s="19"/>
      <c r="J18" s="21">
        <v>53282</v>
      </c>
      <c r="K18" s="19"/>
      <c r="L18" s="22">
        <v>25.616299999999999</v>
      </c>
    </row>
    <row r="19" spans="1:12" ht="15.75" x14ac:dyDescent="0.25">
      <c r="A19" s="3"/>
      <c r="C19" s="5"/>
      <c r="D19" s="16"/>
      <c r="E19" s="17"/>
      <c r="F19" s="23"/>
      <c r="G19" s="17"/>
      <c r="H19" s="23"/>
      <c r="I19" s="17"/>
      <c r="J19" s="23"/>
      <c r="K19" s="17"/>
      <c r="L19" s="23"/>
    </row>
    <row r="20" spans="1:12" ht="27" customHeight="1" x14ac:dyDescent="0.25">
      <c r="A20" s="3"/>
      <c r="B20" s="27" t="s">
        <v>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33.75" customHeight="1" x14ac:dyDescent="0.2">
      <c r="A21" s="3"/>
      <c r="B21" s="28" t="s">
        <v>18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1.25" customHeight="1" x14ac:dyDescent="0.2">
      <c r="A22" s="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75" x14ac:dyDescent="0.25">
      <c r="B23" s="29" t="s">
        <v>19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1:12" x14ac:dyDescent="0.2">
      <c r="B24" s="10" t="s">
        <v>20</v>
      </c>
      <c r="C24" s="25"/>
      <c r="E24" s="10"/>
      <c r="F24" s="10"/>
      <c r="G24" s="10"/>
      <c r="H24" s="10"/>
      <c r="I24" s="10"/>
      <c r="J24" s="10"/>
      <c r="K24" s="10"/>
    </row>
    <row r="25" spans="1:12" x14ac:dyDescent="0.2">
      <c r="B25" s="10" t="s">
        <v>21</v>
      </c>
      <c r="C25" s="25"/>
      <c r="E25" s="10"/>
      <c r="F25" s="10"/>
      <c r="G25" s="10"/>
      <c r="H25" s="10"/>
      <c r="I25" s="10"/>
      <c r="J25" s="10"/>
      <c r="K25" s="10"/>
    </row>
    <row r="26" spans="1:12" x14ac:dyDescent="0.2">
      <c r="B26" s="10" t="s">
        <v>22</v>
      </c>
      <c r="C26" s="25"/>
      <c r="E26" s="10"/>
      <c r="F26" s="10"/>
      <c r="G26" s="10"/>
      <c r="H26" s="10"/>
      <c r="I26" s="10"/>
      <c r="J26" s="10"/>
      <c r="K26" s="10"/>
    </row>
    <row r="27" spans="1:12" x14ac:dyDescent="0.2">
      <c r="B27" s="10" t="s">
        <v>23</v>
      </c>
      <c r="C27" s="25"/>
      <c r="E27" s="10"/>
      <c r="F27" s="10"/>
      <c r="G27" s="10"/>
      <c r="H27" s="10"/>
      <c r="I27" s="10"/>
      <c r="J27" s="10"/>
      <c r="K27" s="10"/>
    </row>
    <row r="28" spans="1:12" x14ac:dyDescent="0.2">
      <c r="B28" s="10" t="s">
        <v>24</v>
      </c>
      <c r="C28" s="25"/>
      <c r="E28" s="10"/>
      <c r="F28" s="5"/>
      <c r="G28" s="10"/>
      <c r="H28" s="10"/>
      <c r="I28" s="10"/>
      <c r="J28" s="10"/>
      <c r="K28" s="10"/>
    </row>
    <row r="29" spans="1:12" x14ac:dyDescent="0.2">
      <c r="B29" s="10" t="s">
        <v>25</v>
      </c>
      <c r="C29" s="25"/>
      <c r="E29" s="10"/>
      <c r="F29" s="10"/>
      <c r="G29" s="10"/>
      <c r="H29" s="10"/>
      <c r="I29" s="10"/>
      <c r="J29" s="10"/>
      <c r="K29" s="10"/>
    </row>
    <row r="30" spans="1:12" x14ac:dyDescent="0.2">
      <c r="B30" s="10" t="s">
        <v>26</v>
      </c>
      <c r="C30" s="25"/>
      <c r="E30" s="10"/>
      <c r="F30" s="10"/>
      <c r="G30" s="10"/>
      <c r="H30" s="10"/>
      <c r="I30" s="10"/>
      <c r="J30" s="10"/>
      <c r="K30" s="10"/>
    </row>
    <row r="31" spans="1:12" x14ac:dyDescent="0.2">
      <c r="B31" s="10" t="s">
        <v>27</v>
      </c>
      <c r="C31" s="25"/>
      <c r="E31" s="10"/>
      <c r="F31" s="10"/>
      <c r="G31" s="10"/>
      <c r="H31" s="10"/>
      <c r="I31" s="10"/>
      <c r="J31" s="10"/>
      <c r="K31" s="10"/>
    </row>
    <row r="32" spans="1:12" x14ac:dyDescent="0.2">
      <c r="B32" s="10" t="s">
        <v>28</v>
      </c>
      <c r="C32" s="25"/>
      <c r="E32" s="10"/>
      <c r="F32" s="10"/>
      <c r="G32" s="10"/>
      <c r="H32" s="10"/>
      <c r="I32" s="10"/>
      <c r="J32" s="10"/>
      <c r="K32" s="10"/>
    </row>
    <row r="33" spans="2:11" x14ac:dyDescent="0.2">
      <c r="B33" s="10" t="s">
        <v>29</v>
      </c>
      <c r="C33" s="25"/>
      <c r="E33" s="10"/>
      <c r="F33" s="10"/>
      <c r="G33" s="10"/>
      <c r="H33" s="10"/>
      <c r="I33" s="10"/>
      <c r="J33" s="10"/>
      <c r="K33" s="10"/>
    </row>
    <row r="34" spans="2:11" x14ac:dyDescent="0.2">
      <c r="B34" s="10" t="s">
        <v>30</v>
      </c>
      <c r="C34" s="25"/>
      <c r="E34" s="10"/>
      <c r="F34" s="10"/>
      <c r="G34" s="10"/>
      <c r="H34" s="10"/>
      <c r="I34" s="10"/>
      <c r="J34" s="10"/>
      <c r="K34" s="10"/>
    </row>
    <row r="35" spans="2:11" x14ac:dyDescent="0.2">
      <c r="B35" s="10" t="s">
        <v>31</v>
      </c>
      <c r="C35" s="25"/>
      <c r="E35" s="10"/>
      <c r="F35" s="10"/>
      <c r="G35" s="10"/>
      <c r="H35" s="10"/>
      <c r="I35" s="10"/>
      <c r="J35" s="10"/>
      <c r="K35" s="10"/>
    </row>
    <row r="36" spans="2:11" x14ac:dyDescent="0.2">
      <c r="B36" s="10" t="s">
        <v>32</v>
      </c>
      <c r="C36" s="25"/>
      <c r="E36" s="10"/>
      <c r="F36" s="10"/>
      <c r="G36" s="10"/>
      <c r="H36" s="10"/>
      <c r="I36" s="10"/>
      <c r="J36" s="10"/>
      <c r="K36" s="10"/>
    </row>
    <row r="37" spans="2:11" x14ac:dyDescent="0.2">
      <c r="B37" s="10" t="s">
        <v>33</v>
      </c>
      <c r="C37" s="25"/>
      <c r="E37" s="10"/>
      <c r="F37" s="10"/>
      <c r="G37" s="10"/>
      <c r="H37" s="10"/>
      <c r="I37" s="10"/>
      <c r="J37" s="10"/>
      <c r="K37" s="10"/>
    </row>
    <row r="38" spans="2:11" x14ac:dyDescent="0.2">
      <c r="B38" s="10" t="s">
        <v>34</v>
      </c>
      <c r="C38" s="25"/>
      <c r="E38" s="10"/>
      <c r="F38" s="10"/>
      <c r="G38" s="10"/>
      <c r="H38" s="10"/>
      <c r="I38" s="10"/>
      <c r="J38" s="10"/>
      <c r="K38" s="10"/>
    </row>
    <row r="40" spans="2:11" x14ac:dyDescent="0.2">
      <c r="C40" s="10"/>
      <c r="D40" s="25"/>
      <c r="E40" s="10"/>
      <c r="F40" s="10"/>
      <c r="G40" s="10"/>
      <c r="H40" s="10"/>
      <c r="I40" s="10"/>
      <c r="J40" s="10"/>
      <c r="K40" s="10"/>
    </row>
    <row r="41" spans="2:11" x14ac:dyDescent="0.2">
      <c r="C41" s="10"/>
      <c r="D41" s="25"/>
      <c r="E41" s="10"/>
      <c r="F41" s="10"/>
      <c r="G41" s="10"/>
      <c r="H41" s="10"/>
      <c r="I41" s="10"/>
      <c r="J41" s="10"/>
      <c r="K41" s="10"/>
    </row>
    <row r="42" spans="2:11" x14ac:dyDescent="0.2">
      <c r="D42" s="4"/>
    </row>
  </sheetData>
  <mergeCells count="10">
    <mergeCell ref="B20:L20"/>
    <mergeCell ref="B21:L21"/>
    <mergeCell ref="B23:K23"/>
    <mergeCell ref="B1:L1"/>
    <mergeCell ref="B2:L2"/>
    <mergeCell ref="B3:L3"/>
    <mergeCell ref="B5:L5"/>
    <mergeCell ref="B7:L7"/>
    <mergeCell ref="E9:H9"/>
    <mergeCell ref="I9:L9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FY16MinWageSeas</vt:lpstr>
    </vt:vector>
  </TitlesOfParts>
  <Company>MCG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obriel01</dc:creator>
  <cp:lastModifiedBy>Salem, Mohamed</cp:lastModifiedBy>
  <dcterms:created xsi:type="dcterms:W3CDTF">2015-04-13T20:06:20Z</dcterms:created>
  <dcterms:modified xsi:type="dcterms:W3CDTF">2015-06-05T13:55:08Z</dcterms:modified>
</cp:coreProperties>
</file>