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ackupFile="1" defaultThemeVersion="124226"/>
  <bookViews>
    <workbookView xWindow="480" yWindow="30" windowWidth="11355" windowHeight="9210"/>
  </bookViews>
  <sheets>
    <sheet name="ApplicationInv-AllData" sheetId="1" r:id="rId1"/>
    <sheet name="Dropdown" sheetId="2" r:id="rId2"/>
  </sheets>
  <calcPr calcId="114210"/>
</workbook>
</file>

<file path=xl/sharedStrings.xml><?xml version="1.0" encoding="utf-8"?>
<sst xmlns="http://schemas.openxmlformats.org/spreadsheetml/2006/main" count="766" uniqueCount="262">
  <si>
    <t>ID</t>
  </si>
  <si>
    <t>Department</t>
  </si>
  <si>
    <t>DeptName</t>
  </si>
  <si>
    <t>ApplicationName</t>
  </si>
  <si>
    <t>ApplicationDescription</t>
  </si>
  <si>
    <t>SubmittedBy</t>
  </si>
  <si>
    <t>ApplicationID</t>
  </si>
  <si>
    <t>ERPImplementationPhase</t>
  </si>
  <si>
    <t>ERPTriage</t>
  </si>
  <si>
    <t>ApplicationType</t>
  </si>
  <si>
    <t>BusinessDept</t>
  </si>
  <si>
    <t>ITDept</t>
  </si>
  <si>
    <t>AgeofApplication</t>
  </si>
  <si>
    <t>PlannedDecommisionDate</t>
  </si>
  <si>
    <t>COTSorInHouse?</t>
  </si>
  <si>
    <t>COTSVendorName</t>
  </si>
  <si>
    <t>MaintenanceResponsability</t>
  </si>
  <si>
    <t>BusinessProcessSupported</t>
  </si>
  <si>
    <t>OtherBusinessProcessSupported</t>
  </si>
  <si>
    <t>Comments-GeneralApplication</t>
  </si>
  <si>
    <t>HardwarePlatform</t>
  </si>
  <si>
    <t>OperatingSystem</t>
  </si>
  <si>
    <t>ApplicationLanguageUsed</t>
  </si>
  <si>
    <t>Middleware Solution</t>
  </si>
  <si>
    <t>Application Database Used</t>
  </si>
  <si>
    <t>Comments-PlatformCharacteristics</t>
  </si>
  <si>
    <t>Availability</t>
  </si>
  <si>
    <t>TransactionVolume</t>
  </si>
  <si>
    <t>Maximum#Users</t>
  </si>
  <si>
    <t>Maximum#ConcurrentUsers</t>
  </si>
  <si>
    <t>ApplicationStability</t>
  </si>
  <si>
    <t>FrequencyPlannedMaintenance-Upgrade</t>
  </si>
  <si>
    <t>Comments-OperationalCharacteristics</t>
  </si>
  <si>
    <t>BusinessProcessSupport</t>
  </si>
  <si>
    <t>LevelOfCustomization</t>
  </si>
  <si>
    <t>ApplicationUniquenessOfProcessSupported</t>
  </si>
  <si>
    <t>Comments-BusinessCharacteristics</t>
  </si>
  <si>
    <t>Cost-AnnualSoftwareMaintenance</t>
  </si>
  <si>
    <t>Cost-AnnualHardwareMaintenance</t>
  </si>
  <si>
    <t>FTpositionInternalSupport</t>
  </si>
  <si>
    <t>PTpositionInternalSupport</t>
  </si>
  <si>
    <t>FTpositionExternalSupport</t>
  </si>
  <si>
    <t>PTPositionExternalSupport</t>
  </si>
  <si>
    <t>PlannedCIPInvestment</t>
  </si>
  <si>
    <t>Comments-Costs</t>
  </si>
  <si>
    <t>MajorInterfaces</t>
  </si>
  <si>
    <t>InterfacesExternal-Internal</t>
  </si>
  <si>
    <t>InterfaceDescription</t>
  </si>
  <si>
    <t>InterfaceFrequency</t>
  </si>
  <si>
    <t>Comments-Interfaces</t>
  </si>
  <si>
    <t>MasterOrTransactional File</t>
  </si>
  <si>
    <t>MasterFileRecords</t>
  </si>
  <si>
    <t>TransactionRecords-Weekly</t>
  </si>
  <si>
    <t>DataRetained-HowLong</t>
  </si>
  <si>
    <t>Comments-DataConversion</t>
  </si>
  <si>
    <t>Notes-Other</t>
  </si>
  <si>
    <t>ERPTouchPoints</t>
  </si>
  <si>
    <t>BusinessContact</t>
  </si>
  <si>
    <t>ITContact</t>
  </si>
  <si>
    <t>ITDept1</t>
  </si>
  <si>
    <t>Followup</t>
  </si>
  <si>
    <t>PhaseName</t>
  </si>
  <si>
    <t>TriageName</t>
  </si>
  <si>
    <t>3rdPartySystem?</t>
  </si>
  <si>
    <t>Comments-ERP</t>
  </si>
  <si>
    <t>ERPFinanceCodesUsed</t>
  </si>
  <si>
    <t>ERPHRCodesUsed</t>
  </si>
  <si>
    <t>ERPAccountCodeComments</t>
  </si>
  <si>
    <t>Disposition</t>
  </si>
  <si>
    <t>ERPDeptCandidateComments</t>
  </si>
  <si>
    <t>Interface-Source</t>
  </si>
  <si>
    <t>Interface-Target</t>
  </si>
  <si>
    <t>ERPGeneralComment</t>
  </si>
  <si>
    <t>Eliminated?</t>
  </si>
  <si>
    <t>NeedMappingTable?</t>
  </si>
  <si>
    <t>DataArchivingRequired?</t>
  </si>
  <si>
    <t>InterfaceInWorkPlan?</t>
  </si>
  <si>
    <t>CostUpgradingInfo?</t>
  </si>
  <si>
    <t>AppsUpdatedByJan2011?</t>
  </si>
  <si>
    <t>EstUpgradingCosts</t>
  </si>
  <si>
    <t>SampleReports</t>
  </si>
  <si>
    <t>Comments-QuestionsForERPTeam</t>
  </si>
  <si>
    <t>CandidateStatus</t>
  </si>
  <si>
    <t>AcctCodeStatus</t>
  </si>
  <si>
    <t>BOE</t>
  </si>
  <si>
    <t>Board of Elections</t>
  </si>
  <si>
    <t>MDVOTERS</t>
  </si>
  <si>
    <t>This application functions as a Maryland Centralized Voter Registration System</t>
  </si>
  <si>
    <t/>
  </si>
  <si>
    <t>NA</t>
  </si>
  <si>
    <t>Application</t>
  </si>
  <si>
    <t>State Board of Elections</t>
  </si>
  <si>
    <t>State Board of Elections Michael Kortum, Director of Information Technology</t>
  </si>
  <si>
    <t>1 to 3 years</t>
  </si>
  <si>
    <t>-</t>
  </si>
  <si>
    <t>COTS</t>
  </si>
  <si>
    <t>Saber Corp.</t>
  </si>
  <si>
    <t>Vendor</t>
  </si>
  <si>
    <t>Other</t>
  </si>
  <si>
    <t>Maintains registration data for the voter pool of the State of Maryland</t>
  </si>
  <si>
    <t>Contact State Board of Elections for Platform Characteristics</t>
  </si>
  <si>
    <t>Between 8 and 12 hours</t>
  </si>
  <si>
    <t>More Than 5000</t>
  </si>
  <si>
    <t>Small -100 to 499 users</t>
  </si>
  <si>
    <t>0 to 6 months</t>
  </si>
  <si>
    <t>Contact State Board of Elections for Operational Characteristics</t>
  </si>
  <si>
    <t>Meets 60 to 90% key requirements</t>
  </si>
  <si>
    <t>Heavily customized</t>
  </si>
  <si>
    <t>Unique to state and local government</t>
  </si>
  <si>
    <t>$243,600</t>
  </si>
  <si>
    <t>$700</t>
  </si>
  <si>
    <t>1.5</t>
  </si>
  <si>
    <t>Jury Commission, GIS Street File, Elections' IVR</t>
  </si>
  <si>
    <t>External</t>
  </si>
  <si>
    <t>Supply Voter Pool for Jury Selection</t>
  </si>
  <si>
    <t>Several times a month</t>
  </si>
  <si>
    <t>Weekly, Monthly Interfaces</t>
  </si>
  <si>
    <t>Master</t>
  </si>
  <si>
    <t>More than 500</t>
  </si>
  <si>
    <t>Master file contains over 3M registrants; thousands of weekly transactions statewide.  Registration data is maintained until the registrant/voter moves from the state, fails to vote in two federal elections, or is removed for other reasons.</t>
  </si>
  <si>
    <t>Not an ERP Candidate for Replacement</t>
  </si>
  <si>
    <t>N</t>
  </si>
  <si>
    <t>No</t>
  </si>
  <si>
    <t>Non Candidate for Elimination</t>
  </si>
  <si>
    <t>Application Does Not Contain Current FAMIS or HR Account Codes</t>
  </si>
  <si>
    <t>GEMS</t>
  </si>
  <si>
    <t>This application is a Global Election Management System</t>
  </si>
  <si>
    <t>3 to 7 years</t>
  </si>
  <si>
    <t>Premier/Diebold</t>
  </si>
  <si>
    <t>Creates Ballots and Tallies Vote Counts on Election Day</t>
  </si>
  <si>
    <t>Less Than 8 hours</t>
  </si>
  <si>
    <t>Zero</t>
  </si>
  <si>
    <t>Very Small -1 to 99 users</t>
  </si>
  <si>
    <t>6 to 12 months</t>
  </si>
  <si>
    <t>No customization</t>
  </si>
  <si>
    <t>$289,260</t>
  </si>
  <si>
    <t>$166,000</t>
  </si>
  <si>
    <t>2</t>
  </si>
  <si>
    <t>8</t>
  </si>
  <si>
    <t>County is committed for payment of voting system $9,000,277,500 through FY2014</t>
  </si>
  <si>
    <t>None</t>
  </si>
  <si>
    <t>System is used heavily in the months surrounding an election day - less usage in non-election times.</t>
  </si>
  <si>
    <t>ELECTRAK</t>
  </si>
  <si>
    <t>This Application is used for Election Tracking. Functions performed by this application include Candidate Filing and Candidacy; Polling Place and Jurisdictional Makeup</t>
  </si>
  <si>
    <t>Candidate Filing and Candidacy; Polling Place and Jurisdictional Makeup</t>
  </si>
  <si>
    <t>0 to 100</t>
  </si>
  <si>
    <t>Software loaded on Campaign Finance Board of Elections staff workstations</t>
  </si>
  <si>
    <t>100 to 500</t>
  </si>
  <si>
    <t>10 to 100</t>
  </si>
  <si>
    <t>1 to 3 Years</t>
  </si>
  <si>
    <t>System is used heavily in the months preceding an election.</t>
  </si>
  <si>
    <t>n</t>
  </si>
  <si>
    <t>BOE IT</t>
  </si>
  <si>
    <t>Built-in-House</t>
  </si>
  <si>
    <t>Montgomery County</t>
  </si>
  <si>
    <t>Workforce Planning</t>
  </si>
  <si>
    <t>Election Worker Hiring, Assignment, Training, and Payment (HR Personel Admin0</t>
  </si>
  <si>
    <t>MS ACCESS DB</t>
  </si>
  <si>
    <t>Hosted on MCG-F02 File Server</t>
  </si>
  <si>
    <t>Medium Stability - Sometimes breaks (once a month)</t>
  </si>
  <si>
    <t>County Finance</t>
  </si>
  <si>
    <t>Election Worker Payment</t>
  </si>
  <si>
    <t>Interface After Each Countywide Election</t>
  </si>
  <si>
    <t>More than 9 Years</t>
  </si>
  <si>
    <t>y</t>
  </si>
  <si>
    <t>ERP Disposition: Will not be eliminated as this addresses election judgers that are not County employees including stipends, training, and scheduling.  Interface is in Work Plan.</t>
  </si>
  <si>
    <t>Y</t>
  </si>
  <si>
    <t>Yes</t>
  </si>
  <si>
    <t>No, we need specifications on what is necessary to interface with Payroll or A/P and we need to have a representative of the ERP team and the Election Workers System team work jointly to finalize this interface.</t>
  </si>
  <si>
    <t>This cannot be determined until the Election Workers System Team and the ERP Team agree on interface specifications.  We also have an outstanding issue regarding storage of SSNs, which may complicate this interface and increase cost.</t>
  </si>
  <si>
    <t>N/A</t>
  </si>
  <si>
    <t>We need a technical point of contact to work with the Election Workers System team to finalize the EWS part of the interface.  Who is our point of contact?</t>
  </si>
  <si>
    <t>Application Contains Current FAMIS or HR Account Codes</t>
  </si>
  <si>
    <t>Elections Polling Place Locator</t>
  </si>
  <si>
    <t>This application was created for the Board of Elections to enable registered voters to determine their polling place, congressional district, legislative district, council district, and school district. The application is not a GIS application and uses a copy of the County's registered voter database. It does however link to the County's Route Mapper application which is maintained by the GIS team.</t>
  </si>
  <si>
    <t>Chris Daniel</t>
  </si>
  <si>
    <t>EAD ADT3</t>
  </si>
  <si>
    <t>None Anticipated</t>
  </si>
  <si>
    <t>Public Access Service - Information Referral</t>
  </si>
  <si>
    <t>Potential CRM Impact - See description</t>
  </si>
  <si>
    <t>Dell</t>
  </si>
  <si>
    <t>Windows 2000</t>
  </si>
  <si>
    <t>CFM</t>
  </si>
  <si>
    <t>Cold Fusion</t>
  </si>
  <si>
    <t>SQL Server</t>
  </si>
  <si>
    <t>24x7</t>
  </si>
  <si>
    <t>Very High Stability - Very rarely breaks (less than once in six months)</t>
  </si>
  <si>
    <t>Every 2 years</t>
  </si>
  <si>
    <t>Meets all key requirements</t>
  </si>
  <si>
    <t>Unique to Montgomery County</t>
  </si>
  <si>
    <t>0</t>
  </si>
  <si>
    <t>Lily</t>
  </si>
  <si>
    <t>1</t>
  </si>
  <si>
    <t>Several times a day</t>
  </si>
  <si>
    <t>Used on an Election Year usually within a month of a Primary or General Election</t>
  </si>
  <si>
    <t>No data retention requirement documented</t>
  </si>
  <si>
    <t>DTS</t>
  </si>
  <si>
    <t>Election Technical Support Volunteer Registration System (ETSVRS) - Public Access</t>
  </si>
  <si>
    <t>This application allows Volunteers to register (name, phone (H, C, W), email, employer, county department/agency (if applicable)) with the County Board of Elections as a technician or roamer by available polling place (technician) or by available polling place cluster (roamer), and Volunteers to sign-up for an available Board of Election Training Class (need max # of students)</t>
  </si>
  <si>
    <t>EAD ADT82</t>
  </si>
  <si>
    <t>2A</t>
  </si>
  <si>
    <t>Work Orders</t>
  </si>
  <si>
    <t>Public Access Service - Elections Technical Support Registration -  - CRM Touch Point</t>
  </si>
  <si>
    <t>ASP.NET</t>
  </si>
  <si>
    <t>Gary</t>
  </si>
  <si>
    <t>3</t>
  </si>
  <si>
    <t>Both</t>
  </si>
  <si>
    <t>SQL Server / Exchange Server / GIS DB (indirectly)</t>
  </si>
  <si>
    <t>Used on an Election Year usually within 2 months of a Primary or General Election</t>
  </si>
  <si>
    <t>3 to 6 Years</t>
  </si>
  <si>
    <t>CRM</t>
  </si>
  <si>
    <t>Vendor-Customer Self Service/Work Orders/Inventory</t>
  </si>
  <si>
    <t>TBD</t>
  </si>
  <si>
    <t>Potential Candidate for Elimination</t>
  </si>
  <si>
    <t>Election Technical Support Volunteer Registration System (ETSVRS) - Admin</t>
  </si>
  <si>
    <t>This application enables the Board of Elections assigned staff, via single sign on technology, to login and to review County Volunteer Technician / Roamer status at any time from home or work and To provide Board of Elections assigned staff with the ability to modify or to change an Technician or Roamer assignment due to any number of reasons and To enable Board of Elections assigned staff to generate reports...</t>
  </si>
  <si>
    <t>EAD ADT140</t>
  </si>
  <si>
    <t>Employee Access Service - Elections Admin tool to maintain and manage Elections Technical Support</t>
  </si>
  <si>
    <t>See description</t>
  </si>
  <si>
    <t>TAM</t>
  </si>
  <si>
    <t>High Stability - Rarely breaks (once a quarter)</t>
  </si>
  <si>
    <t>Internal</t>
  </si>
  <si>
    <t>BOE-IVR</t>
  </si>
  <si>
    <t>This application is an Interactive Voice Response System</t>
  </si>
  <si>
    <t>Utility</t>
  </si>
  <si>
    <t>Drake Communications</t>
  </si>
  <si>
    <t>Provides informational service to callers</t>
  </si>
  <si>
    <t>PC</t>
  </si>
  <si>
    <t>Windows NT</t>
  </si>
  <si>
    <t>DB2</t>
  </si>
  <si>
    <t>24X7</t>
  </si>
  <si>
    <t>More than every 4 years</t>
  </si>
  <si>
    <t>Standard across all industries</t>
  </si>
  <si>
    <t>5,400</t>
  </si>
  <si>
    <t>0.5</t>
  </si>
  <si>
    <t>Voter Registration and Polling Place Data</t>
  </si>
  <si>
    <t>Voter Registration Information</t>
  </si>
  <si>
    <t>Less than once a month</t>
  </si>
  <si>
    <t>Real Time</t>
  </si>
  <si>
    <t>At peak times, 6000+ transactions</t>
  </si>
  <si>
    <t>Data Location</t>
  </si>
  <si>
    <t>Application Status</t>
  </si>
  <si>
    <t>In- Production</t>
  </si>
  <si>
    <t>Department Server</t>
  </si>
  <si>
    <t>In- Development</t>
  </si>
  <si>
    <t>Enterprise Server</t>
  </si>
  <si>
    <t>Inactive</t>
  </si>
  <si>
    <t>Cloud</t>
  </si>
  <si>
    <t>Retired</t>
  </si>
  <si>
    <t>COTS or Built-in-House</t>
  </si>
  <si>
    <t>Public Safety Enterprise Server</t>
  </si>
  <si>
    <t>Unknown</t>
  </si>
  <si>
    <t>Additional Comments</t>
  </si>
  <si>
    <t>Jerry Quarshie</t>
  </si>
  <si>
    <t>Election Management System</t>
  </si>
  <si>
    <t>Josephine Tao</t>
  </si>
  <si>
    <t>Windows 2003 Server</t>
  </si>
  <si>
    <t>Windows</t>
  </si>
  <si>
    <t xml:space="preserve">Windows 2003 Server </t>
  </si>
  <si>
    <t>Lenovo</t>
  </si>
  <si>
    <t>This Application is used for Election Worker Hiring, Assignment, Training, and Payment. Also used to manage youth Voluntees during Elections.</t>
  </si>
  <si>
    <t>Microsoft SQL Server</t>
  </si>
</sst>
</file>

<file path=xl/styles.xml><?xml version="1.0" encoding="utf-8"?>
<styleSheet xmlns="http://schemas.openxmlformats.org/spreadsheetml/2006/main">
  <fonts count="11">
    <font>
      <sz val="10"/>
      <name val="MS Sans Serif"/>
    </font>
    <font>
      <b/>
      <sz val="11"/>
      <color indexed="8"/>
      <name val="Calibri"/>
    </font>
    <font>
      <sz val="11"/>
      <color indexed="8"/>
      <name val="Calibri"/>
    </font>
    <font>
      <sz val="11"/>
      <color indexed="8"/>
      <name val="Calibri"/>
    </font>
    <font>
      <sz val="11"/>
      <color indexed="8"/>
      <name val="Calibri"/>
    </font>
    <font>
      <sz val="11"/>
      <color indexed="8"/>
      <name val="Calibri"/>
    </font>
    <font>
      <sz val="10"/>
      <name val="MS Sans Serif"/>
    </font>
    <font>
      <b/>
      <u/>
      <sz val="10"/>
      <name val="MS Sans Serif"/>
      <family val="2"/>
    </font>
    <font>
      <sz val="10"/>
      <name val="MS Sans Serif"/>
      <family val="2"/>
    </font>
    <font>
      <b/>
      <sz val="11"/>
      <color indexed="8"/>
      <name val="Calibri"/>
      <family val="2"/>
    </font>
    <font>
      <sz val="8"/>
      <name val="MS Sans Serif"/>
    </font>
  </fonts>
  <fills count="3">
    <fill>
      <patternFill patternType="none"/>
    </fill>
    <fill>
      <patternFill patternType="gray125"/>
    </fill>
    <fill>
      <patternFill patternType="solid">
        <fgColor indexed="22"/>
        <bgColor indexed="22"/>
      </patternFill>
    </fill>
  </fills>
  <borders count="3">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11">
    <xf numFmtId="0" fontId="0" fillId="0" borderId="0" xfId="0"/>
    <xf numFmtId="0" fontId="7" fillId="0" borderId="0" xfId="1" applyFont="1"/>
    <xf numFmtId="0" fontId="0" fillId="0" borderId="0" xfId="1" applyFont="1"/>
    <xf numFmtId="0" fontId="1" fillId="2" borderId="2" xfId="0" applyFont="1" applyFill="1" applyBorder="1" applyAlignment="1" applyProtection="1">
      <alignment horizontal="left" vertical="top"/>
    </xf>
    <xf numFmtId="0" fontId="0" fillId="0" borderId="0" xfId="0" applyAlignment="1">
      <alignment horizontal="left" vertical="top"/>
    </xf>
    <xf numFmtId="0" fontId="2" fillId="0" borderId="1" xfId="0" applyFont="1" applyFill="1" applyBorder="1" applyAlignment="1" applyProtection="1">
      <alignment horizontal="left" vertical="top" wrapText="1"/>
    </xf>
    <xf numFmtId="0" fontId="3" fillId="0" borderId="1" xfId="0" applyFont="1" applyFill="1" applyBorder="1" applyAlignment="1" applyProtection="1">
      <alignment horizontal="left" vertical="top" wrapText="1"/>
    </xf>
    <xf numFmtId="0" fontId="4" fillId="0" borderId="1" xfId="0" applyFont="1" applyFill="1" applyBorder="1" applyAlignment="1" applyProtection="1">
      <alignment horizontal="left" vertical="top" wrapText="1"/>
    </xf>
    <xf numFmtId="0" fontId="5" fillId="0" borderId="1" xfId="0" applyFont="1" applyFill="1" applyBorder="1" applyAlignment="1" applyProtection="1">
      <alignment horizontal="left" vertical="top" wrapText="1"/>
    </xf>
    <xf numFmtId="0" fontId="8" fillId="0" borderId="0" xfId="1" applyFont="1"/>
    <xf numFmtId="0" fontId="9" fillId="2" borderId="2" xfId="0" applyFont="1" applyFill="1" applyBorder="1" applyAlignment="1" applyProtection="1">
      <alignment horizontal="left" vertical="top"/>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CI9"/>
  <sheetViews>
    <sheetView tabSelected="1" topLeftCell="BF8" workbookViewId="0">
      <selection activeCell="CH9" sqref="CH9"/>
    </sheetView>
  </sheetViews>
  <sheetFormatPr defaultRowHeight="12.75"/>
  <cols>
    <col min="1" max="1" width="5" style="4" hidden="1" customWidth="1"/>
    <col min="2" max="2" width="7.5703125" style="4" customWidth="1"/>
    <col min="3" max="3" width="52.140625" style="4" hidden="1" customWidth="1"/>
    <col min="4" max="4" width="23" style="4" customWidth="1"/>
    <col min="5" max="5" width="18.42578125" style="4" customWidth="1"/>
    <col min="6" max="6" width="30.42578125" style="4" customWidth="1"/>
    <col min="7" max="7" width="14.42578125" style="4" hidden="1" customWidth="1"/>
    <col min="8" max="8" width="6.5703125" style="4" hidden="1" customWidth="1"/>
    <col min="9" max="9" width="13.5703125" style="4" hidden="1" customWidth="1"/>
    <col min="10" max="10" width="15.85546875" style="4" hidden="1" customWidth="1"/>
    <col min="11" max="11" width="44" style="4" hidden="1" customWidth="1"/>
    <col min="12" max="12" width="36.28515625" style="4" hidden="1" customWidth="1"/>
    <col min="13" max="13" width="39.140625" style="4" customWidth="1"/>
    <col min="14" max="14" width="25.140625" style="4" hidden="1" customWidth="1"/>
    <col min="15" max="15" width="15.5703125" style="4" customWidth="1"/>
    <col min="16" max="16" width="14" style="4" hidden="1" customWidth="1"/>
    <col min="17" max="17" width="30.5703125" style="4" hidden="1" customWidth="1"/>
    <col min="18" max="18" width="17.140625" style="4" hidden="1" customWidth="1"/>
    <col min="19" max="20" width="14" style="4" hidden="1" customWidth="1"/>
    <col min="21" max="22" width="23.5703125" style="4" customWidth="1"/>
    <col min="23" max="24" width="14" style="4" hidden="1" customWidth="1"/>
    <col min="25" max="25" width="27.42578125" style="4" customWidth="1"/>
    <col min="26" max="29" width="14" style="4" hidden="1" customWidth="1"/>
    <col min="30" max="30" width="21.28515625" style="4" hidden="1" customWidth="1"/>
    <col min="31" max="31" width="27.42578125" style="4" hidden="1" customWidth="1"/>
    <col min="32" max="39" width="14" style="4" hidden="1" customWidth="1"/>
    <col min="40" max="40" width="17.42578125" style="4" hidden="1" customWidth="1"/>
    <col min="41" max="43" width="14" style="4" hidden="1" customWidth="1"/>
    <col min="44" max="44" width="17.7109375" style="4" hidden="1" customWidth="1"/>
    <col min="45" max="45" width="31.85546875" style="4" hidden="1" customWidth="1"/>
    <col min="46" max="46" width="90.140625" style="4" hidden="1" customWidth="1"/>
    <col min="47" max="47" width="40.42578125" style="4" hidden="1" customWidth="1"/>
    <col min="48" max="48" width="21.5703125" style="4" hidden="1" customWidth="1"/>
    <col min="49" max="52" width="14" style="4" hidden="1" customWidth="1"/>
    <col min="53" max="53" width="44.5703125" style="4" hidden="1" customWidth="1"/>
    <col min="54" max="54" width="31.5703125" style="4" hidden="1" customWidth="1"/>
    <col min="55" max="55" width="27.42578125" style="4" hidden="1" customWidth="1"/>
    <col min="56" max="56" width="31.28515625" style="4" hidden="1" customWidth="1"/>
    <col min="57" max="57" width="20.7109375" style="4" hidden="1" customWidth="1"/>
    <col min="58" max="58" width="19.140625" style="4" customWidth="1"/>
    <col min="59" max="59" width="18.85546875" style="4" customWidth="1"/>
    <col min="60" max="60" width="18.85546875" style="4" hidden="1" customWidth="1"/>
    <col min="61" max="61" width="13.5703125" style="4" hidden="1" customWidth="1"/>
    <col min="62" max="62" width="13.42578125" style="4" hidden="1" customWidth="1"/>
    <col min="63" max="63" width="26.140625" style="4" hidden="1" customWidth="1"/>
    <col min="64" max="65" width="13.5703125" style="4" hidden="1" customWidth="1"/>
    <col min="66" max="67" width="6.5703125" style="4" hidden="1" customWidth="1"/>
    <col min="68" max="68" width="13.5703125" style="4" hidden="1" customWidth="1"/>
    <col min="69" max="69" width="15.42578125" style="4" hidden="1" customWidth="1"/>
    <col min="70" max="70" width="15.140625" style="4" hidden="1" customWidth="1"/>
    <col min="71" max="71" width="15.5703125" style="4" hidden="1" customWidth="1"/>
    <col min="72" max="72" width="6.5703125" style="4" hidden="1" customWidth="1"/>
    <col min="73" max="73" width="22.28515625" style="4" hidden="1" customWidth="1"/>
    <col min="74" max="74" width="20.140625" style="4" hidden="1" customWidth="1"/>
    <col min="75" max="82" width="13.5703125" style="4" hidden="1" customWidth="1"/>
    <col min="83" max="84" width="14" style="4" hidden="1" customWidth="1"/>
    <col min="85" max="85" width="29.42578125" style="4" customWidth="1"/>
    <col min="86" max="86" width="17.28515625" style="4" bestFit="1" customWidth="1"/>
    <col min="87" max="87" width="36.85546875" style="4" customWidth="1"/>
    <col min="88" max="16384" width="9.140625" style="4"/>
  </cols>
  <sheetData>
    <row r="1" spans="1:87" ht="15">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3" t="s">
        <v>57</v>
      </c>
      <c r="BG1" s="3" t="s">
        <v>58</v>
      </c>
      <c r="BH1" s="3" t="s">
        <v>59</v>
      </c>
      <c r="BI1" s="3" t="s">
        <v>60</v>
      </c>
      <c r="BJ1" s="3" t="s">
        <v>61</v>
      </c>
      <c r="BK1" s="3" t="s">
        <v>62</v>
      </c>
      <c r="BL1" s="3" t="s">
        <v>63</v>
      </c>
      <c r="BM1" s="3" t="s">
        <v>64</v>
      </c>
      <c r="BN1" s="3" t="s">
        <v>65</v>
      </c>
      <c r="BO1" s="3" t="s">
        <v>66</v>
      </c>
      <c r="BP1" s="3" t="s">
        <v>67</v>
      </c>
      <c r="BQ1" s="3" t="s">
        <v>68</v>
      </c>
      <c r="BR1" s="3" t="s">
        <v>69</v>
      </c>
      <c r="BS1" s="3" t="s">
        <v>70</v>
      </c>
      <c r="BT1" s="3" t="s">
        <v>71</v>
      </c>
      <c r="BU1" s="3" t="s">
        <v>72</v>
      </c>
      <c r="BV1" s="3" t="s">
        <v>73</v>
      </c>
      <c r="BW1" s="3" t="s">
        <v>74</v>
      </c>
      <c r="BX1" s="3" t="s">
        <v>75</v>
      </c>
      <c r="BY1" s="3" t="s">
        <v>76</v>
      </c>
      <c r="BZ1" s="3" t="s">
        <v>77</v>
      </c>
      <c r="CA1" s="3" t="s">
        <v>78</v>
      </c>
      <c r="CB1" s="3" t="s">
        <v>79</v>
      </c>
      <c r="CC1" s="3" t="s">
        <v>80</v>
      </c>
      <c r="CD1" s="3" t="s">
        <v>81</v>
      </c>
      <c r="CE1" s="3" t="s">
        <v>82</v>
      </c>
      <c r="CF1" s="3" t="s">
        <v>83</v>
      </c>
      <c r="CG1" s="3" t="s">
        <v>240</v>
      </c>
      <c r="CH1" s="3" t="s">
        <v>241</v>
      </c>
      <c r="CI1" s="10" t="s">
        <v>252</v>
      </c>
    </row>
    <row r="2" spans="1:87" ht="135">
      <c r="A2" s="5">
        <v>477</v>
      </c>
      <c r="B2" s="6" t="s">
        <v>84</v>
      </c>
      <c r="C2" s="6" t="s">
        <v>85</v>
      </c>
      <c r="D2" s="6" t="s">
        <v>86</v>
      </c>
      <c r="E2" s="7" t="s">
        <v>87</v>
      </c>
      <c r="F2" s="6" t="s">
        <v>253</v>
      </c>
      <c r="G2" s="6" t="s">
        <v>88</v>
      </c>
      <c r="H2" s="6" t="s">
        <v>89</v>
      </c>
      <c r="I2" s="6" t="s">
        <v>88</v>
      </c>
      <c r="J2" s="6" t="s">
        <v>90</v>
      </c>
      <c r="K2" s="6" t="s">
        <v>91</v>
      </c>
      <c r="L2" s="6" t="s">
        <v>92</v>
      </c>
      <c r="M2" s="6" t="s">
        <v>93</v>
      </c>
      <c r="N2" s="6" t="s">
        <v>94</v>
      </c>
      <c r="O2" s="6" t="s">
        <v>95</v>
      </c>
      <c r="P2" s="6" t="s">
        <v>96</v>
      </c>
      <c r="Q2" s="6" t="s">
        <v>97</v>
      </c>
      <c r="R2" s="6" t="s">
        <v>98</v>
      </c>
      <c r="S2" s="6" t="s">
        <v>99</v>
      </c>
      <c r="T2" s="6" t="s">
        <v>88</v>
      </c>
      <c r="U2" s="6" t="s">
        <v>88</v>
      </c>
      <c r="V2" s="6" t="s">
        <v>258</v>
      </c>
      <c r="W2" s="6" t="s">
        <v>88</v>
      </c>
      <c r="X2" s="6" t="s">
        <v>88</v>
      </c>
      <c r="Y2" s="6" t="s">
        <v>88</v>
      </c>
      <c r="Z2" s="6" t="s">
        <v>100</v>
      </c>
      <c r="AA2" s="6" t="s">
        <v>101</v>
      </c>
      <c r="AB2" s="6" t="s">
        <v>102</v>
      </c>
      <c r="AC2" s="6" t="s">
        <v>103</v>
      </c>
      <c r="AD2" s="6" t="s">
        <v>103</v>
      </c>
      <c r="AE2" s="6" t="s">
        <v>88</v>
      </c>
      <c r="AF2" s="6" t="s">
        <v>104</v>
      </c>
      <c r="AG2" s="6" t="s">
        <v>105</v>
      </c>
      <c r="AH2" s="6" t="s">
        <v>106</v>
      </c>
      <c r="AI2" s="6" t="s">
        <v>107</v>
      </c>
      <c r="AJ2" s="6" t="s">
        <v>108</v>
      </c>
      <c r="AK2" s="6" t="s">
        <v>88</v>
      </c>
      <c r="AL2" s="6" t="s">
        <v>109</v>
      </c>
      <c r="AM2" s="6" t="s">
        <v>110</v>
      </c>
      <c r="AN2" s="6" t="s">
        <v>111</v>
      </c>
      <c r="AO2" s="6" t="s">
        <v>111</v>
      </c>
      <c r="AP2" s="6" t="s">
        <v>94</v>
      </c>
      <c r="AQ2" s="6" t="s">
        <v>94</v>
      </c>
      <c r="AR2" s="6" t="s">
        <v>88</v>
      </c>
      <c r="AS2" s="6" t="s">
        <v>88</v>
      </c>
      <c r="AT2" s="6" t="s">
        <v>112</v>
      </c>
      <c r="AU2" s="6" t="s">
        <v>113</v>
      </c>
      <c r="AV2" s="6" t="s">
        <v>114</v>
      </c>
      <c r="AW2" s="6" t="s">
        <v>115</v>
      </c>
      <c r="AX2" s="6" t="s">
        <v>116</v>
      </c>
      <c r="AY2" s="6" t="s">
        <v>117</v>
      </c>
      <c r="AZ2" s="6" t="s">
        <v>118</v>
      </c>
      <c r="BA2" s="6" t="s">
        <v>118</v>
      </c>
      <c r="BB2" s="6" t="s">
        <v>88</v>
      </c>
      <c r="BC2" s="6" t="s">
        <v>119</v>
      </c>
      <c r="BD2" s="6" t="s">
        <v>88</v>
      </c>
      <c r="BE2" s="6" t="s">
        <v>88</v>
      </c>
      <c r="BF2" s="6" t="s">
        <v>91</v>
      </c>
      <c r="BG2" s="6" t="s">
        <v>253</v>
      </c>
      <c r="BH2" s="6" t="s">
        <v>84</v>
      </c>
      <c r="BI2" s="6" t="s">
        <v>88</v>
      </c>
      <c r="BJ2" s="6" t="s">
        <v>120</v>
      </c>
      <c r="BK2" s="6" t="s">
        <v>88</v>
      </c>
      <c r="BL2" s="8" t="b">
        <v>0</v>
      </c>
      <c r="BM2" s="7" t="s">
        <v>88</v>
      </c>
      <c r="BN2" s="6" t="s">
        <v>121</v>
      </c>
      <c r="BO2" s="6" t="s">
        <v>121</v>
      </c>
      <c r="BP2" s="7" t="s">
        <v>88</v>
      </c>
      <c r="BQ2" s="6" t="s">
        <v>88</v>
      </c>
      <c r="BR2" s="7" t="s">
        <v>88</v>
      </c>
      <c r="BS2" s="6" t="s">
        <v>121</v>
      </c>
      <c r="BT2" s="6" t="s">
        <v>121</v>
      </c>
      <c r="BU2" s="7" t="s">
        <v>88</v>
      </c>
      <c r="BV2" s="6" t="s">
        <v>122</v>
      </c>
      <c r="BW2" s="6" t="s">
        <v>88</v>
      </c>
      <c r="BX2" s="6" t="s">
        <v>88</v>
      </c>
      <c r="BY2" s="6" t="s">
        <v>88</v>
      </c>
      <c r="BZ2" s="7" t="s">
        <v>88</v>
      </c>
      <c r="CA2" s="7" t="s">
        <v>88</v>
      </c>
      <c r="CB2" s="7" t="s">
        <v>88</v>
      </c>
      <c r="CC2" s="7" t="s">
        <v>88</v>
      </c>
      <c r="CD2" s="7" t="s">
        <v>88</v>
      </c>
      <c r="CE2" s="6" t="s">
        <v>123</v>
      </c>
      <c r="CF2" s="6" t="s">
        <v>124</v>
      </c>
      <c r="CH2" s="4" t="s">
        <v>242</v>
      </c>
    </row>
    <row r="3" spans="1:87" ht="90">
      <c r="A3" s="5">
        <v>384</v>
      </c>
      <c r="B3" s="6" t="s">
        <v>84</v>
      </c>
      <c r="C3" s="6" t="s">
        <v>85</v>
      </c>
      <c r="D3" s="6" t="s">
        <v>125</v>
      </c>
      <c r="E3" s="7" t="s">
        <v>126</v>
      </c>
      <c r="F3" s="6" t="s">
        <v>253</v>
      </c>
      <c r="G3" s="6" t="s">
        <v>88</v>
      </c>
      <c r="H3" s="6" t="s">
        <v>89</v>
      </c>
      <c r="I3" s="6" t="s">
        <v>88</v>
      </c>
      <c r="J3" s="6" t="s">
        <v>90</v>
      </c>
      <c r="K3" s="6" t="s">
        <v>91</v>
      </c>
      <c r="L3" s="6" t="s">
        <v>92</v>
      </c>
      <c r="M3" s="6" t="s">
        <v>127</v>
      </c>
      <c r="N3" s="6" t="s">
        <v>94</v>
      </c>
      <c r="O3" s="6" t="s">
        <v>95</v>
      </c>
      <c r="P3" s="6" t="s">
        <v>128</v>
      </c>
      <c r="Q3" s="6" t="s">
        <v>97</v>
      </c>
      <c r="R3" s="6" t="s">
        <v>98</v>
      </c>
      <c r="S3" s="6" t="s">
        <v>129</v>
      </c>
      <c r="T3" s="6" t="s">
        <v>88</v>
      </c>
      <c r="U3" s="6" t="s">
        <v>180</v>
      </c>
      <c r="V3" s="6" t="s">
        <v>256</v>
      </c>
      <c r="W3" s="6" t="s">
        <v>88</v>
      </c>
      <c r="X3" s="6" t="s">
        <v>88</v>
      </c>
      <c r="Y3" s="6" t="s">
        <v>88</v>
      </c>
      <c r="Z3" s="6" t="s">
        <v>100</v>
      </c>
      <c r="AA3" s="6" t="s">
        <v>130</v>
      </c>
      <c r="AB3" s="6" t="s">
        <v>131</v>
      </c>
      <c r="AC3" s="6" t="s">
        <v>132</v>
      </c>
      <c r="AD3" s="6" t="s">
        <v>132</v>
      </c>
      <c r="AE3" s="6" t="s">
        <v>88</v>
      </c>
      <c r="AF3" s="6" t="s">
        <v>133</v>
      </c>
      <c r="AG3" s="6" t="s">
        <v>105</v>
      </c>
      <c r="AH3" s="6" t="s">
        <v>106</v>
      </c>
      <c r="AI3" s="6" t="s">
        <v>134</v>
      </c>
      <c r="AJ3" s="6" t="s">
        <v>108</v>
      </c>
      <c r="AK3" s="6" t="s">
        <v>88</v>
      </c>
      <c r="AL3" s="6" t="s">
        <v>135</v>
      </c>
      <c r="AM3" s="6" t="s">
        <v>136</v>
      </c>
      <c r="AN3" s="6" t="s">
        <v>137</v>
      </c>
      <c r="AO3" s="6" t="s">
        <v>138</v>
      </c>
      <c r="AP3" s="6" t="s">
        <v>94</v>
      </c>
      <c r="AQ3" s="6" t="s">
        <v>94</v>
      </c>
      <c r="AR3" s="6" t="s">
        <v>88</v>
      </c>
      <c r="AS3" s="6" t="s">
        <v>139</v>
      </c>
      <c r="AT3" s="6" t="s">
        <v>140</v>
      </c>
      <c r="AU3" s="6" t="s">
        <v>88</v>
      </c>
      <c r="AV3" s="6" t="s">
        <v>88</v>
      </c>
      <c r="AW3" s="6" t="s">
        <v>88</v>
      </c>
      <c r="AX3" s="6" t="s">
        <v>88</v>
      </c>
      <c r="AY3" s="6" t="s">
        <v>88</v>
      </c>
      <c r="AZ3" s="6" t="s">
        <v>88</v>
      </c>
      <c r="BA3" s="6" t="s">
        <v>88</v>
      </c>
      <c r="BB3" s="6" t="s">
        <v>88</v>
      </c>
      <c r="BC3" s="6" t="s">
        <v>141</v>
      </c>
      <c r="BD3" s="6" t="s">
        <v>88</v>
      </c>
      <c r="BE3" s="6" t="s">
        <v>88</v>
      </c>
      <c r="BF3" s="6" t="s">
        <v>91</v>
      </c>
      <c r="BG3" s="6" t="s">
        <v>253</v>
      </c>
      <c r="BH3" s="6" t="s">
        <v>84</v>
      </c>
      <c r="BI3" s="6" t="s">
        <v>88</v>
      </c>
      <c r="BJ3" s="6" t="s">
        <v>120</v>
      </c>
      <c r="BK3" s="6" t="s">
        <v>88</v>
      </c>
      <c r="BL3" s="8" t="b">
        <v>0</v>
      </c>
      <c r="BM3" s="7" t="s">
        <v>88</v>
      </c>
      <c r="BN3" s="6" t="s">
        <v>121</v>
      </c>
      <c r="BO3" s="6" t="s">
        <v>121</v>
      </c>
      <c r="BP3" s="7" t="s">
        <v>88</v>
      </c>
      <c r="BQ3" s="6" t="s">
        <v>88</v>
      </c>
      <c r="BR3" s="7" t="s">
        <v>88</v>
      </c>
      <c r="BS3" s="6" t="s">
        <v>121</v>
      </c>
      <c r="BT3" s="6" t="s">
        <v>121</v>
      </c>
      <c r="BU3" s="7" t="s">
        <v>88</v>
      </c>
      <c r="BV3" s="6" t="s">
        <v>122</v>
      </c>
      <c r="BW3" s="6" t="s">
        <v>88</v>
      </c>
      <c r="BX3" s="6" t="s">
        <v>88</v>
      </c>
      <c r="BY3" s="6" t="s">
        <v>88</v>
      </c>
      <c r="BZ3" s="7" t="s">
        <v>88</v>
      </c>
      <c r="CA3" s="7" t="s">
        <v>88</v>
      </c>
      <c r="CB3" s="7" t="s">
        <v>88</v>
      </c>
      <c r="CC3" s="7" t="s">
        <v>88</v>
      </c>
      <c r="CD3" s="7" t="s">
        <v>88</v>
      </c>
      <c r="CE3" s="6" t="s">
        <v>123</v>
      </c>
      <c r="CF3" s="6" t="s">
        <v>124</v>
      </c>
      <c r="CG3" s="4" t="s">
        <v>243</v>
      </c>
      <c r="CH3" s="4" t="s">
        <v>242</v>
      </c>
    </row>
    <row r="4" spans="1:87" ht="150">
      <c r="A4" s="5">
        <v>305</v>
      </c>
      <c r="B4" s="6" t="s">
        <v>84</v>
      </c>
      <c r="C4" s="6" t="s">
        <v>85</v>
      </c>
      <c r="D4" s="6" t="s">
        <v>142</v>
      </c>
      <c r="E4" s="7" t="s">
        <v>143</v>
      </c>
      <c r="F4" s="6" t="s">
        <v>253</v>
      </c>
      <c r="G4" s="6" t="s">
        <v>88</v>
      </c>
      <c r="H4" s="6" t="s">
        <v>89</v>
      </c>
      <c r="I4" s="6" t="s">
        <v>88</v>
      </c>
      <c r="J4" s="6" t="s">
        <v>90</v>
      </c>
      <c r="K4" s="6" t="s">
        <v>91</v>
      </c>
      <c r="L4" s="6" t="s">
        <v>92</v>
      </c>
      <c r="M4" s="6" t="s">
        <v>127</v>
      </c>
      <c r="N4" s="6" t="s">
        <v>94</v>
      </c>
      <c r="O4" s="6" t="s">
        <v>95</v>
      </c>
      <c r="P4" s="6" t="s">
        <v>88</v>
      </c>
      <c r="Q4" s="6" t="s">
        <v>97</v>
      </c>
      <c r="R4" s="6" t="s">
        <v>98</v>
      </c>
      <c r="S4" s="6" t="s">
        <v>144</v>
      </c>
      <c r="T4" s="6" t="s">
        <v>88</v>
      </c>
      <c r="U4" s="6" t="s">
        <v>259</v>
      </c>
      <c r="V4" s="6" t="s">
        <v>257</v>
      </c>
      <c r="W4" s="6" t="s">
        <v>88</v>
      </c>
      <c r="X4" s="6" t="s">
        <v>88</v>
      </c>
      <c r="Y4" s="6" t="s">
        <v>261</v>
      </c>
      <c r="Z4" s="6" t="s">
        <v>100</v>
      </c>
      <c r="AA4" s="6" t="s">
        <v>101</v>
      </c>
      <c r="AB4" s="6" t="s">
        <v>145</v>
      </c>
      <c r="AC4" s="6" t="s">
        <v>132</v>
      </c>
      <c r="AD4" s="6" t="s">
        <v>132</v>
      </c>
      <c r="AE4" s="6" t="s">
        <v>88</v>
      </c>
      <c r="AF4" s="6" t="s">
        <v>133</v>
      </c>
      <c r="AG4" s="6" t="s">
        <v>105</v>
      </c>
      <c r="AH4" s="6" t="s">
        <v>106</v>
      </c>
      <c r="AI4" s="6" t="s">
        <v>134</v>
      </c>
      <c r="AJ4" s="6" t="s">
        <v>108</v>
      </c>
      <c r="AK4" s="6" t="s">
        <v>88</v>
      </c>
      <c r="AL4" s="6" t="s">
        <v>88</v>
      </c>
      <c r="AM4" s="6" t="s">
        <v>88</v>
      </c>
      <c r="AN4" s="6" t="s">
        <v>88</v>
      </c>
      <c r="AO4" s="6" t="s">
        <v>88</v>
      </c>
      <c r="AP4" s="6" t="s">
        <v>88</v>
      </c>
      <c r="AQ4" s="6" t="s">
        <v>88</v>
      </c>
      <c r="AR4" s="6" t="s">
        <v>88</v>
      </c>
      <c r="AS4" s="6" t="s">
        <v>146</v>
      </c>
      <c r="AT4" s="6" t="s">
        <v>140</v>
      </c>
      <c r="AU4" s="6" t="s">
        <v>88</v>
      </c>
      <c r="AV4" s="6" t="s">
        <v>88</v>
      </c>
      <c r="AW4" s="6" t="s">
        <v>88</v>
      </c>
      <c r="AX4" s="6" t="s">
        <v>88</v>
      </c>
      <c r="AY4" s="6" t="s">
        <v>117</v>
      </c>
      <c r="AZ4" s="6" t="s">
        <v>147</v>
      </c>
      <c r="BA4" s="6" t="s">
        <v>148</v>
      </c>
      <c r="BB4" s="6" t="s">
        <v>149</v>
      </c>
      <c r="BC4" s="6" t="s">
        <v>150</v>
      </c>
      <c r="BD4" s="6" t="s">
        <v>88</v>
      </c>
      <c r="BE4" s="6" t="s">
        <v>88</v>
      </c>
      <c r="BF4" s="6" t="s">
        <v>91</v>
      </c>
      <c r="BG4" s="6" t="s">
        <v>253</v>
      </c>
      <c r="BH4" s="6" t="s">
        <v>84</v>
      </c>
      <c r="BI4" s="6" t="s">
        <v>88</v>
      </c>
      <c r="BJ4" s="6" t="s">
        <v>120</v>
      </c>
      <c r="BK4" s="6" t="s">
        <v>88</v>
      </c>
      <c r="BL4" s="8" t="b">
        <v>0</v>
      </c>
      <c r="BM4" s="7" t="s">
        <v>88</v>
      </c>
      <c r="BN4" s="6" t="s">
        <v>151</v>
      </c>
      <c r="BO4" s="6" t="s">
        <v>151</v>
      </c>
      <c r="BP4" s="7" t="s">
        <v>88</v>
      </c>
      <c r="BQ4" s="6" t="s">
        <v>88</v>
      </c>
      <c r="BR4" s="7" t="s">
        <v>88</v>
      </c>
      <c r="BS4" s="6" t="s">
        <v>121</v>
      </c>
      <c r="BT4" s="6" t="s">
        <v>121</v>
      </c>
      <c r="BU4" s="7" t="s">
        <v>88</v>
      </c>
      <c r="BV4" s="6" t="s">
        <v>122</v>
      </c>
      <c r="BW4" s="6" t="s">
        <v>88</v>
      </c>
      <c r="BX4" s="6" t="s">
        <v>88</v>
      </c>
      <c r="BY4" s="6" t="s">
        <v>88</v>
      </c>
      <c r="BZ4" s="7" t="s">
        <v>88</v>
      </c>
      <c r="CA4" s="7" t="s">
        <v>88</v>
      </c>
      <c r="CB4" s="7" t="s">
        <v>88</v>
      </c>
      <c r="CC4" s="7" t="s">
        <v>88</v>
      </c>
      <c r="CD4" s="7" t="s">
        <v>88</v>
      </c>
      <c r="CE4" s="6" t="s">
        <v>123</v>
      </c>
      <c r="CF4" s="6" t="s">
        <v>124</v>
      </c>
      <c r="CH4" s="4" t="s">
        <v>242</v>
      </c>
    </row>
    <row r="5" spans="1:87" ht="345">
      <c r="A5" s="5">
        <v>304</v>
      </c>
      <c r="B5" s="6" t="s">
        <v>84</v>
      </c>
      <c r="C5" s="6" t="s">
        <v>85</v>
      </c>
      <c r="D5" s="6" t="s">
        <v>254</v>
      </c>
      <c r="E5" s="7" t="s">
        <v>260</v>
      </c>
      <c r="F5" s="6" t="s">
        <v>253</v>
      </c>
      <c r="G5" s="6" t="s">
        <v>88</v>
      </c>
      <c r="H5" s="6" t="s">
        <v>89</v>
      </c>
      <c r="I5" s="6" t="s">
        <v>88</v>
      </c>
      <c r="J5" s="6" t="s">
        <v>90</v>
      </c>
      <c r="K5" s="6" t="s">
        <v>85</v>
      </c>
      <c r="L5" s="6" t="s">
        <v>152</v>
      </c>
      <c r="M5" s="6" t="s">
        <v>93</v>
      </c>
      <c r="N5" s="6" t="s">
        <v>88</v>
      </c>
      <c r="O5" s="6" t="s">
        <v>153</v>
      </c>
      <c r="P5" s="6" t="s">
        <v>88</v>
      </c>
      <c r="Q5" s="6" t="s">
        <v>154</v>
      </c>
      <c r="R5" s="6" t="s">
        <v>155</v>
      </c>
      <c r="S5" s="6" t="s">
        <v>156</v>
      </c>
      <c r="T5" s="6" t="s">
        <v>88</v>
      </c>
      <c r="U5" s="6" t="s">
        <v>88</v>
      </c>
      <c r="V5" s="6" t="s">
        <v>88</v>
      </c>
      <c r="W5" s="6" t="s">
        <v>157</v>
      </c>
      <c r="X5" s="6" t="s">
        <v>88</v>
      </c>
      <c r="Y5" s="6" t="s">
        <v>184</v>
      </c>
      <c r="Z5" s="6" t="s">
        <v>158</v>
      </c>
      <c r="AA5" s="6" t="s">
        <v>101</v>
      </c>
      <c r="AB5" s="6" t="s">
        <v>147</v>
      </c>
      <c r="AC5" s="6" t="s">
        <v>132</v>
      </c>
      <c r="AD5" s="6" t="s">
        <v>132</v>
      </c>
      <c r="AE5" s="6" t="s">
        <v>159</v>
      </c>
      <c r="AF5" s="6" t="s">
        <v>88</v>
      </c>
      <c r="AG5" s="6" t="s">
        <v>88</v>
      </c>
      <c r="AH5" s="6" t="s">
        <v>106</v>
      </c>
      <c r="AI5" s="6" t="s">
        <v>88</v>
      </c>
      <c r="AJ5" s="6" t="s">
        <v>108</v>
      </c>
      <c r="AK5" s="6" t="s">
        <v>88</v>
      </c>
      <c r="AL5" s="6" t="s">
        <v>88</v>
      </c>
      <c r="AM5" s="6" t="s">
        <v>88</v>
      </c>
      <c r="AN5" s="6" t="s">
        <v>88</v>
      </c>
      <c r="AO5" s="6" t="s">
        <v>88</v>
      </c>
      <c r="AP5" s="6" t="s">
        <v>88</v>
      </c>
      <c r="AQ5" s="6" t="s">
        <v>88</v>
      </c>
      <c r="AR5" s="6" t="s">
        <v>88</v>
      </c>
      <c r="AS5" s="6" t="s">
        <v>88</v>
      </c>
      <c r="AT5" s="6" t="s">
        <v>160</v>
      </c>
      <c r="AU5" s="6" t="s">
        <v>113</v>
      </c>
      <c r="AV5" s="6" t="s">
        <v>161</v>
      </c>
      <c r="AW5" s="6" t="s">
        <v>88</v>
      </c>
      <c r="AX5" s="6" t="s">
        <v>162</v>
      </c>
      <c r="AY5" s="6" t="s">
        <v>117</v>
      </c>
      <c r="AZ5" s="6" t="s">
        <v>118</v>
      </c>
      <c r="BA5" s="6" t="s">
        <v>118</v>
      </c>
      <c r="BB5" s="6" t="s">
        <v>163</v>
      </c>
      <c r="BC5" s="6" t="s">
        <v>150</v>
      </c>
      <c r="BD5" s="6" t="s">
        <v>88</v>
      </c>
      <c r="BE5" s="6" t="s">
        <v>88</v>
      </c>
      <c r="BF5" s="6" t="s">
        <v>255</v>
      </c>
      <c r="BG5" s="6" t="s">
        <v>253</v>
      </c>
      <c r="BH5" s="6" t="s">
        <v>84</v>
      </c>
      <c r="BI5" s="6" t="s">
        <v>88</v>
      </c>
      <c r="BJ5" s="6" t="s">
        <v>120</v>
      </c>
      <c r="BK5" s="6" t="s">
        <v>88</v>
      </c>
      <c r="BL5" s="8" t="b">
        <v>0</v>
      </c>
      <c r="BM5" s="7" t="s">
        <v>88</v>
      </c>
      <c r="BN5" s="6" t="s">
        <v>164</v>
      </c>
      <c r="BO5" s="6" t="s">
        <v>164</v>
      </c>
      <c r="BP5" s="7" t="s">
        <v>88</v>
      </c>
      <c r="BQ5" s="6" t="s">
        <v>88</v>
      </c>
      <c r="BR5" s="7" t="s">
        <v>165</v>
      </c>
      <c r="BS5" s="6" t="s">
        <v>166</v>
      </c>
      <c r="BT5" s="6" t="s">
        <v>121</v>
      </c>
      <c r="BU5" s="7" t="s">
        <v>88</v>
      </c>
      <c r="BV5" s="6" t="s">
        <v>122</v>
      </c>
      <c r="BW5" s="6" t="s">
        <v>167</v>
      </c>
      <c r="BX5" s="6" t="s">
        <v>88</v>
      </c>
      <c r="BY5" s="6" t="s">
        <v>167</v>
      </c>
      <c r="BZ5" s="7" t="s">
        <v>168</v>
      </c>
      <c r="CA5" s="7" t="s">
        <v>166</v>
      </c>
      <c r="CB5" s="7" t="s">
        <v>169</v>
      </c>
      <c r="CC5" s="7" t="s">
        <v>170</v>
      </c>
      <c r="CD5" s="7" t="s">
        <v>171</v>
      </c>
      <c r="CE5" s="6" t="s">
        <v>123</v>
      </c>
      <c r="CF5" s="6" t="s">
        <v>172</v>
      </c>
      <c r="CG5" s="4" t="s">
        <v>245</v>
      </c>
      <c r="CH5" s="4" t="s">
        <v>242</v>
      </c>
    </row>
    <row r="6" spans="1:87" ht="345">
      <c r="A6" s="5">
        <v>303</v>
      </c>
      <c r="B6" s="6" t="s">
        <v>84</v>
      </c>
      <c r="C6" s="6" t="s">
        <v>85</v>
      </c>
      <c r="D6" s="6" t="s">
        <v>173</v>
      </c>
      <c r="E6" s="7" t="s">
        <v>174</v>
      </c>
      <c r="F6" s="6" t="s">
        <v>175</v>
      </c>
      <c r="G6" s="6" t="s">
        <v>176</v>
      </c>
      <c r="H6" s="6" t="s">
        <v>89</v>
      </c>
      <c r="I6" s="6" t="s">
        <v>88</v>
      </c>
      <c r="J6" s="6" t="s">
        <v>90</v>
      </c>
      <c r="K6" s="6" t="s">
        <v>85</v>
      </c>
      <c r="L6" s="6" t="s">
        <v>175</v>
      </c>
      <c r="M6" s="6" t="s">
        <v>127</v>
      </c>
      <c r="N6" s="6" t="s">
        <v>177</v>
      </c>
      <c r="O6" s="6" t="s">
        <v>153</v>
      </c>
      <c r="P6" s="6" t="s">
        <v>88</v>
      </c>
      <c r="Q6" s="6" t="s">
        <v>154</v>
      </c>
      <c r="R6" s="6" t="s">
        <v>98</v>
      </c>
      <c r="S6" s="6" t="s">
        <v>178</v>
      </c>
      <c r="T6" s="6" t="s">
        <v>179</v>
      </c>
      <c r="U6" s="6" t="s">
        <v>180</v>
      </c>
      <c r="V6" s="6" t="s">
        <v>181</v>
      </c>
      <c r="W6" s="6" t="s">
        <v>182</v>
      </c>
      <c r="X6" s="6" t="s">
        <v>183</v>
      </c>
      <c r="Y6" s="6" t="s">
        <v>184</v>
      </c>
      <c r="Z6" s="6" t="s">
        <v>88</v>
      </c>
      <c r="AA6" s="6" t="s">
        <v>185</v>
      </c>
      <c r="AB6" s="6" t="s">
        <v>147</v>
      </c>
      <c r="AC6" s="6" t="s">
        <v>103</v>
      </c>
      <c r="AD6" s="6" t="s">
        <v>103</v>
      </c>
      <c r="AE6" s="6" t="s">
        <v>186</v>
      </c>
      <c r="AF6" s="6" t="s">
        <v>187</v>
      </c>
      <c r="AG6" s="6" t="s">
        <v>88</v>
      </c>
      <c r="AH6" s="6" t="s">
        <v>188</v>
      </c>
      <c r="AI6" s="6" t="s">
        <v>88</v>
      </c>
      <c r="AJ6" s="6" t="s">
        <v>189</v>
      </c>
      <c r="AK6" s="6" t="s">
        <v>88</v>
      </c>
      <c r="AL6" s="6" t="s">
        <v>88</v>
      </c>
      <c r="AM6" s="6" t="s">
        <v>88</v>
      </c>
      <c r="AN6" s="6" t="s">
        <v>88</v>
      </c>
      <c r="AO6" s="6" t="s">
        <v>88</v>
      </c>
      <c r="AP6" s="6" t="s">
        <v>88</v>
      </c>
      <c r="AQ6" s="6" t="s">
        <v>88</v>
      </c>
      <c r="AR6" s="6" t="s">
        <v>190</v>
      </c>
      <c r="AS6" s="6" t="s">
        <v>191</v>
      </c>
      <c r="AT6" s="6" t="s">
        <v>192</v>
      </c>
      <c r="AU6" s="6" t="s">
        <v>113</v>
      </c>
      <c r="AV6" s="6" t="s">
        <v>184</v>
      </c>
      <c r="AW6" s="6" t="s">
        <v>193</v>
      </c>
      <c r="AX6" s="6" t="s">
        <v>194</v>
      </c>
      <c r="AY6" s="6" t="s">
        <v>88</v>
      </c>
      <c r="AZ6" s="6" t="s">
        <v>88</v>
      </c>
      <c r="BA6" s="6" t="s">
        <v>88</v>
      </c>
      <c r="BB6" s="6" t="s">
        <v>149</v>
      </c>
      <c r="BC6" s="6" t="s">
        <v>195</v>
      </c>
      <c r="BD6" s="6" t="s">
        <v>88</v>
      </c>
      <c r="BE6" s="6" t="s">
        <v>88</v>
      </c>
      <c r="BF6" s="6" t="s">
        <v>88</v>
      </c>
      <c r="BG6" s="6" t="s">
        <v>175</v>
      </c>
      <c r="BH6" s="6" t="s">
        <v>196</v>
      </c>
      <c r="BI6" s="6" t="s">
        <v>88</v>
      </c>
      <c r="BJ6" s="6" t="s">
        <v>120</v>
      </c>
      <c r="BK6" s="6" t="s">
        <v>88</v>
      </c>
      <c r="BL6" s="8" t="b">
        <v>0</v>
      </c>
      <c r="BM6" s="7" t="s">
        <v>88</v>
      </c>
      <c r="BN6" s="6" t="s">
        <v>151</v>
      </c>
      <c r="BO6" s="6" t="s">
        <v>151</v>
      </c>
      <c r="BP6" s="7" t="s">
        <v>88</v>
      </c>
      <c r="BQ6" s="6" t="s">
        <v>88</v>
      </c>
      <c r="BR6" s="7" t="s">
        <v>88</v>
      </c>
      <c r="BS6" s="6" t="s">
        <v>121</v>
      </c>
      <c r="BT6" s="6" t="s">
        <v>121</v>
      </c>
      <c r="BU6" s="7" t="s">
        <v>88</v>
      </c>
      <c r="BV6" s="6" t="s">
        <v>122</v>
      </c>
      <c r="BW6" s="6" t="s">
        <v>88</v>
      </c>
      <c r="BX6" s="6" t="s">
        <v>88</v>
      </c>
      <c r="BY6" s="6" t="s">
        <v>88</v>
      </c>
      <c r="BZ6" s="7" t="s">
        <v>88</v>
      </c>
      <c r="CA6" s="7" t="s">
        <v>88</v>
      </c>
      <c r="CB6" s="7" t="s">
        <v>88</v>
      </c>
      <c r="CC6" s="7" t="s">
        <v>88</v>
      </c>
      <c r="CD6" s="7" t="s">
        <v>88</v>
      </c>
      <c r="CE6" s="6" t="s">
        <v>123</v>
      </c>
      <c r="CF6" s="6" t="s">
        <v>124</v>
      </c>
    </row>
    <row r="7" spans="1:87" ht="345">
      <c r="A7" s="5">
        <v>302</v>
      </c>
      <c r="B7" s="6" t="s">
        <v>84</v>
      </c>
      <c r="C7" s="6" t="s">
        <v>85</v>
      </c>
      <c r="D7" s="6" t="s">
        <v>197</v>
      </c>
      <c r="E7" s="7" t="s">
        <v>198</v>
      </c>
      <c r="F7" s="6" t="s">
        <v>175</v>
      </c>
      <c r="G7" s="6" t="s">
        <v>199</v>
      </c>
      <c r="H7" s="6" t="s">
        <v>200</v>
      </c>
      <c r="I7" s="6" t="s">
        <v>88</v>
      </c>
      <c r="J7" s="6" t="s">
        <v>90</v>
      </c>
      <c r="K7" s="6" t="s">
        <v>85</v>
      </c>
      <c r="L7" s="6" t="s">
        <v>175</v>
      </c>
      <c r="M7" s="6" t="s">
        <v>93</v>
      </c>
      <c r="N7" s="6" t="s">
        <v>177</v>
      </c>
      <c r="O7" s="6" t="s">
        <v>153</v>
      </c>
      <c r="P7" s="6" t="s">
        <v>88</v>
      </c>
      <c r="Q7" s="6" t="s">
        <v>154</v>
      </c>
      <c r="R7" s="6" t="s">
        <v>201</v>
      </c>
      <c r="S7" s="6" t="s">
        <v>202</v>
      </c>
      <c r="T7" s="6" t="s">
        <v>179</v>
      </c>
      <c r="U7" s="6" t="s">
        <v>180</v>
      </c>
      <c r="V7" s="6" t="s">
        <v>181</v>
      </c>
      <c r="W7" s="6" t="s">
        <v>203</v>
      </c>
      <c r="X7" s="6" t="s">
        <v>88</v>
      </c>
      <c r="Y7" s="6" t="s">
        <v>184</v>
      </c>
      <c r="Z7" s="6" t="s">
        <v>88</v>
      </c>
      <c r="AA7" s="6" t="s">
        <v>185</v>
      </c>
      <c r="AB7" s="6" t="s">
        <v>145</v>
      </c>
      <c r="AC7" s="6" t="s">
        <v>103</v>
      </c>
      <c r="AD7" s="6" t="s">
        <v>103</v>
      </c>
      <c r="AE7" s="6" t="s">
        <v>186</v>
      </c>
      <c r="AF7" s="6" t="s">
        <v>187</v>
      </c>
      <c r="AG7" s="6" t="s">
        <v>88</v>
      </c>
      <c r="AH7" s="6" t="s">
        <v>188</v>
      </c>
      <c r="AI7" s="6" t="s">
        <v>88</v>
      </c>
      <c r="AJ7" s="6" t="s">
        <v>189</v>
      </c>
      <c r="AK7" s="6" t="s">
        <v>88</v>
      </c>
      <c r="AL7" s="6" t="s">
        <v>88</v>
      </c>
      <c r="AM7" s="6" t="s">
        <v>88</v>
      </c>
      <c r="AN7" s="6" t="s">
        <v>88</v>
      </c>
      <c r="AO7" s="6" t="s">
        <v>88</v>
      </c>
      <c r="AP7" s="6" t="s">
        <v>88</v>
      </c>
      <c r="AQ7" s="6" t="s">
        <v>88</v>
      </c>
      <c r="AR7" s="6" t="s">
        <v>190</v>
      </c>
      <c r="AS7" s="6" t="s">
        <v>204</v>
      </c>
      <c r="AT7" s="6" t="s">
        <v>205</v>
      </c>
      <c r="AU7" s="6" t="s">
        <v>206</v>
      </c>
      <c r="AV7" s="6" t="s">
        <v>207</v>
      </c>
      <c r="AW7" s="6" t="s">
        <v>193</v>
      </c>
      <c r="AX7" s="6" t="s">
        <v>208</v>
      </c>
      <c r="AY7" s="6" t="s">
        <v>88</v>
      </c>
      <c r="AZ7" s="6" t="s">
        <v>88</v>
      </c>
      <c r="BA7" s="6" t="s">
        <v>88</v>
      </c>
      <c r="BB7" s="6" t="s">
        <v>209</v>
      </c>
      <c r="BC7" s="6" t="s">
        <v>195</v>
      </c>
      <c r="BD7" s="6" t="s">
        <v>88</v>
      </c>
      <c r="BE7" s="6" t="s">
        <v>210</v>
      </c>
      <c r="BF7" s="6" t="s">
        <v>88</v>
      </c>
      <c r="BG7" s="6" t="s">
        <v>175</v>
      </c>
      <c r="BH7" s="6" t="s">
        <v>196</v>
      </c>
      <c r="BI7" s="6" t="s">
        <v>88</v>
      </c>
      <c r="BJ7" s="6" t="s">
        <v>211</v>
      </c>
      <c r="BK7" s="6" t="s">
        <v>88</v>
      </c>
      <c r="BL7" s="8" t="b">
        <v>0</v>
      </c>
      <c r="BM7" s="7" t="s">
        <v>88</v>
      </c>
      <c r="BN7" s="6" t="s">
        <v>151</v>
      </c>
      <c r="BO7" s="6" t="s">
        <v>151</v>
      </c>
      <c r="BP7" s="7" t="s">
        <v>88</v>
      </c>
      <c r="BQ7" s="6" t="s">
        <v>88</v>
      </c>
      <c r="BR7" s="7" t="s">
        <v>88</v>
      </c>
      <c r="BS7" s="6" t="s">
        <v>121</v>
      </c>
      <c r="BT7" s="6" t="s">
        <v>121</v>
      </c>
      <c r="BU7" s="7" t="s">
        <v>88</v>
      </c>
      <c r="BV7" s="6" t="s">
        <v>212</v>
      </c>
      <c r="BW7" s="6" t="s">
        <v>88</v>
      </c>
      <c r="BX7" s="6" t="s">
        <v>88</v>
      </c>
      <c r="BY7" s="6" t="s">
        <v>88</v>
      </c>
      <c r="BZ7" s="7" t="s">
        <v>88</v>
      </c>
      <c r="CA7" s="7" t="s">
        <v>88</v>
      </c>
      <c r="CB7" s="7" t="s">
        <v>88</v>
      </c>
      <c r="CC7" s="7" t="s">
        <v>88</v>
      </c>
      <c r="CD7" s="7" t="s">
        <v>88</v>
      </c>
      <c r="CE7" s="6" t="s">
        <v>213</v>
      </c>
      <c r="CF7" s="6" t="s">
        <v>124</v>
      </c>
    </row>
    <row r="8" spans="1:87" ht="405">
      <c r="A8" s="5">
        <v>301</v>
      </c>
      <c r="B8" s="6" t="s">
        <v>84</v>
      </c>
      <c r="C8" s="6" t="s">
        <v>85</v>
      </c>
      <c r="D8" s="6" t="s">
        <v>214</v>
      </c>
      <c r="E8" s="7" t="s">
        <v>215</v>
      </c>
      <c r="F8" s="6" t="s">
        <v>175</v>
      </c>
      <c r="G8" s="6" t="s">
        <v>216</v>
      </c>
      <c r="H8" s="6" t="s">
        <v>200</v>
      </c>
      <c r="I8" s="6" t="s">
        <v>88</v>
      </c>
      <c r="J8" s="6" t="s">
        <v>90</v>
      </c>
      <c r="K8" s="6" t="s">
        <v>85</v>
      </c>
      <c r="L8" s="6" t="s">
        <v>175</v>
      </c>
      <c r="M8" s="6" t="s">
        <v>93</v>
      </c>
      <c r="N8" s="6" t="s">
        <v>177</v>
      </c>
      <c r="O8" s="6" t="s">
        <v>153</v>
      </c>
      <c r="P8" s="6" t="s">
        <v>88</v>
      </c>
      <c r="Q8" s="6" t="s">
        <v>154</v>
      </c>
      <c r="R8" s="6" t="s">
        <v>201</v>
      </c>
      <c r="S8" s="6" t="s">
        <v>217</v>
      </c>
      <c r="T8" s="6" t="s">
        <v>218</v>
      </c>
      <c r="U8" s="6" t="s">
        <v>180</v>
      </c>
      <c r="V8" s="6" t="s">
        <v>181</v>
      </c>
      <c r="W8" s="6" t="s">
        <v>203</v>
      </c>
      <c r="X8" s="6" t="s">
        <v>219</v>
      </c>
      <c r="Y8" s="6" t="s">
        <v>184</v>
      </c>
      <c r="Z8" s="6" t="s">
        <v>88</v>
      </c>
      <c r="AA8" s="6" t="s">
        <v>185</v>
      </c>
      <c r="AB8" s="6" t="s">
        <v>145</v>
      </c>
      <c r="AC8" s="6" t="s">
        <v>103</v>
      </c>
      <c r="AD8" s="6" t="s">
        <v>103</v>
      </c>
      <c r="AE8" s="6" t="s">
        <v>220</v>
      </c>
      <c r="AF8" s="6" t="s">
        <v>187</v>
      </c>
      <c r="AG8" s="6" t="s">
        <v>88</v>
      </c>
      <c r="AH8" s="6" t="s">
        <v>188</v>
      </c>
      <c r="AI8" s="6" t="s">
        <v>88</v>
      </c>
      <c r="AJ8" s="6" t="s">
        <v>189</v>
      </c>
      <c r="AK8" s="6" t="s">
        <v>88</v>
      </c>
      <c r="AL8" s="6" t="s">
        <v>88</v>
      </c>
      <c r="AM8" s="6" t="s">
        <v>88</v>
      </c>
      <c r="AN8" s="6" t="s">
        <v>88</v>
      </c>
      <c r="AO8" s="6" t="s">
        <v>88</v>
      </c>
      <c r="AP8" s="6" t="s">
        <v>88</v>
      </c>
      <c r="AQ8" s="6" t="s">
        <v>88</v>
      </c>
      <c r="AR8" s="6" t="s">
        <v>190</v>
      </c>
      <c r="AS8" s="6" t="s">
        <v>204</v>
      </c>
      <c r="AT8" s="6" t="s">
        <v>205</v>
      </c>
      <c r="AU8" s="6" t="s">
        <v>221</v>
      </c>
      <c r="AV8" s="6" t="s">
        <v>207</v>
      </c>
      <c r="AW8" s="6" t="s">
        <v>193</v>
      </c>
      <c r="AX8" s="6" t="s">
        <v>208</v>
      </c>
      <c r="AY8" s="6" t="s">
        <v>88</v>
      </c>
      <c r="AZ8" s="6" t="s">
        <v>88</v>
      </c>
      <c r="BA8" s="6" t="s">
        <v>88</v>
      </c>
      <c r="BB8" s="6" t="s">
        <v>209</v>
      </c>
      <c r="BC8" s="6" t="s">
        <v>195</v>
      </c>
      <c r="BD8" s="6" t="s">
        <v>88</v>
      </c>
      <c r="BE8" s="6" t="s">
        <v>88</v>
      </c>
      <c r="BF8" s="6" t="s">
        <v>88</v>
      </c>
      <c r="BG8" s="6" t="s">
        <v>175</v>
      </c>
      <c r="BH8" s="6" t="s">
        <v>196</v>
      </c>
      <c r="BI8" s="6" t="s">
        <v>88</v>
      </c>
      <c r="BJ8" s="6" t="s">
        <v>211</v>
      </c>
      <c r="BK8" s="6" t="s">
        <v>88</v>
      </c>
      <c r="BL8" s="8" t="b">
        <v>0</v>
      </c>
      <c r="BM8" s="7" t="s">
        <v>88</v>
      </c>
      <c r="BN8" s="6" t="s">
        <v>151</v>
      </c>
      <c r="BO8" s="6" t="s">
        <v>151</v>
      </c>
      <c r="BP8" s="7" t="s">
        <v>88</v>
      </c>
      <c r="BQ8" s="6" t="s">
        <v>88</v>
      </c>
      <c r="BR8" s="7" t="s">
        <v>88</v>
      </c>
      <c r="BS8" s="6" t="s">
        <v>121</v>
      </c>
      <c r="BT8" s="6" t="s">
        <v>121</v>
      </c>
      <c r="BU8" s="7" t="s">
        <v>88</v>
      </c>
      <c r="BV8" s="6" t="s">
        <v>212</v>
      </c>
      <c r="BW8" s="6" t="s">
        <v>88</v>
      </c>
      <c r="BX8" s="6" t="s">
        <v>88</v>
      </c>
      <c r="BY8" s="6" t="s">
        <v>88</v>
      </c>
      <c r="BZ8" s="7" t="s">
        <v>88</v>
      </c>
      <c r="CA8" s="7" t="s">
        <v>88</v>
      </c>
      <c r="CB8" s="7" t="s">
        <v>88</v>
      </c>
      <c r="CC8" s="7" t="s">
        <v>88</v>
      </c>
      <c r="CD8" s="7" t="s">
        <v>88</v>
      </c>
      <c r="CE8" s="6" t="s">
        <v>213</v>
      </c>
      <c r="CF8" s="6" t="s">
        <v>124</v>
      </c>
    </row>
    <row r="9" spans="1:87" ht="90">
      <c r="A9" s="5">
        <v>84</v>
      </c>
      <c r="B9" s="6" t="s">
        <v>84</v>
      </c>
      <c r="C9" s="6" t="s">
        <v>85</v>
      </c>
      <c r="D9" s="6" t="s">
        <v>222</v>
      </c>
      <c r="E9" s="7" t="s">
        <v>223</v>
      </c>
      <c r="F9" s="6" t="s">
        <v>253</v>
      </c>
      <c r="G9" s="6" t="s">
        <v>88</v>
      </c>
      <c r="H9" s="6" t="s">
        <v>89</v>
      </c>
      <c r="I9" s="6" t="s">
        <v>88</v>
      </c>
      <c r="J9" s="6" t="s">
        <v>224</v>
      </c>
      <c r="K9" s="6" t="s">
        <v>85</v>
      </c>
      <c r="L9" s="6" t="s">
        <v>152</v>
      </c>
      <c r="M9" s="6" t="s">
        <v>127</v>
      </c>
      <c r="N9" s="6" t="s">
        <v>88</v>
      </c>
      <c r="O9" s="6" t="s">
        <v>95</v>
      </c>
      <c r="P9" s="6" t="s">
        <v>225</v>
      </c>
      <c r="Q9" s="6" t="s">
        <v>97</v>
      </c>
      <c r="R9" s="6" t="s">
        <v>98</v>
      </c>
      <c r="S9" s="6" t="s">
        <v>226</v>
      </c>
      <c r="T9" s="6" t="s">
        <v>88</v>
      </c>
      <c r="U9" s="6" t="s">
        <v>227</v>
      </c>
      <c r="V9" s="6" t="s">
        <v>228</v>
      </c>
      <c r="W9" s="6" t="s">
        <v>88</v>
      </c>
      <c r="X9" s="6" t="s">
        <v>88</v>
      </c>
      <c r="Y9" s="6" t="s">
        <v>229</v>
      </c>
      <c r="Z9" s="6" t="s">
        <v>88</v>
      </c>
      <c r="AA9" s="6" t="s">
        <v>230</v>
      </c>
      <c r="AB9" s="6" t="s">
        <v>147</v>
      </c>
      <c r="AC9" s="6" t="s">
        <v>88</v>
      </c>
      <c r="AD9" s="6" t="s">
        <v>88</v>
      </c>
      <c r="AE9" s="6" t="s">
        <v>220</v>
      </c>
      <c r="AF9" s="6" t="s">
        <v>231</v>
      </c>
      <c r="AG9" s="6" t="s">
        <v>88</v>
      </c>
      <c r="AH9" s="6" t="s">
        <v>188</v>
      </c>
      <c r="AI9" s="6" t="s">
        <v>134</v>
      </c>
      <c r="AJ9" s="6" t="s">
        <v>232</v>
      </c>
      <c r="AK9" s="6" t="s">
        <v>88</v>
      </c>
      <c r="AL9" s="6" t="s">
        <v>233</v>
      </c>
      <c r="AM9" s="6" t="s">
        <v>88</v>
      </c>
      <c r="AN9" s="6" t="s">
        <v>88</v>
      </c>
      <c r="AO9" s="6" t="s">
        <v>234</v>
      </c>
      <c r="AP9" s="6" t="s">
        <v>94</v>
      </c>
      <c r="AQ9" s="6" t="s">
        <v>94</v>
      </c>
      <c r="AR9" s="6" t="s">
        <v>88</v>
      </c>
      <c r="AS9" s="6" t="s">
        <v>88</v>
      </c>
      <c r="AT9" s="6" t="s">
        <v>235</v>
      </c>
      <c r="AU9" s="6" t="s">
        <v>221</v>
      </c>
      <c r="AV9" s="6" t="s">
        <v>236</v>
      </c>
      <c r="AW9" s="6" t="s">
        <v>237</v>
      </c>
      <c r="AX9" s="6" t="s">
        <v>88</v>
      </c>
      <c r="AY9" s="6" t="s">
        <v>117</v>
      </c>
      <c r="AZ9" s="6" t="s">
        <v>118</v>
      </c>
      <c r="BA9" s="6" t="s">
        <v>118</v>
      </c>
      <c r="BB9" s="6" t="s">
        <v>238</v>
      </c>
      <c r="BC9" s="6" t="s">
        <v>239</v>
      </c>
      <c r="BD9" s="6" t="s">
        <v>88</v>
      </c>
      <c r="BE9" s="6" t="s">
        <v>88</v>
      </c>
      <c r="BF9" s="6" t="s">
        <v>88</v>
      </c>
      <c r="BG9" s="6" t="s">
        <v>253</v>
      </c>
      <c r="BH9" s="6" t="s">
        <v>84</v>
      </c>
      <c r="BI9" s="6" t="s">
        <v>88</v>
      </c>
      <c r="BJ9" s="6" t="s">
        <v>120</v>
      </c>
      <c r="BK9" s="6" t="s">
        <v>88</v>
      </c>
      <c r="BL9" s="8" t="b">
        <v>0</v>
      </c>
      <c r="BM9" s="7" t="s">
        <v>88</v>
      </c>
      <c r="BN9" s="6" t="s">
        <v>151</v>
      </c>
      <c r="BO9" s="6" t="s">
        <v>151</v>
      </c>
      <c r="BP9" s="7" t="s">
        <v>88</v>
      </c>
      <c r="BQ9" s="6" t="s">
        <v>88</v>
      </c>
      <c r="BR9" s="7" t="s">
        <v>88</v>
      </c>
      <c r="BS9" s="6" t="s">
        <v>121</v>
      </c>
      <c r="BT9" s="6" t="s">
        <v>121</v>
      </c>
      <c r="BU9" s="7" t="s">
        <v>88</v>
      </c>
      <c r="BV9" s="6" t="s">
        <v>122</v>
      </c>
      <c r="BW9" s="6" t="s">
        <v>88</v>
      </c>
      <c r="BX9" s="6" t="s">
        <v>88</v>
      </c>
      <c r="BY9" s="6" t="s">
        <v>88</v>
      </c>
      <c r="BZ9" s="7" t="s">
        <v>88</v>
      </c>
      <c r="CA9" s="7" t="s">
        <v>88</v>
      </c>
      <c r="CB9" s="7" t="s">
        <v>88</v>
      </c>
      <c r="CC9" s="7" t="s">
        <v>88</v>
      </c>
      <c r="CD9" s="7" t="s">
        <v>88</v>
      </c>
      <c r="CE9" s="6" t="s">
        <v>123</v>
      </c>
      <c r="CF9" s="6" t="s">
        <v>124</v>
      </c>
      <c r="CG9" s="4" t="s">
        <v>227</v>
      </c>
      <c r="CH9" s="4" t="s">
        <v>242</v>
      </c>
    </row>
  </sheetData>
  <phoneticPr fontId="0" type="noConversion"/>
  <dataValidations count="3">
    <dataValidation type="list" allowBlank="1" showInputMessage="1" showErrorMessage="1" sqref="CG2:CG65536">
      <formula1>Dropdown!$A$2:$A$6</formula1>
    </dataValidation>
    <dataValidation type="list" allowBlank="1" showInputMessage="1" showErrorMessage="1" sqref="CH2:CH65536">
      <formula1>Dropdown!$B$2:$B$6</formula1>
    </dataValidation>
    <dataValidation type="list" allowBlank="1" showInputMessage="1" showErrorMessage="1" sqref="O1:O1048576">
      <formula1>Dropdown!$C$2:$C$3</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dimension ref="A1:C6"/>
  <sheetViews>
    <sheetView workbookViewId="0">
      <selection activeCell="C1" sqref="C1:C65536"/>
    </sheetView>
  </sheetViews>
  <sheetFormatPr defaultRowHeight="12.75"/>
  <cols>
    <col min="1" max="1" width="17.42578125" style="2" bestFit="1" customWidth="1"/>
    <col min="2" max="2" width="19.42578125" style="2" bestFit="1" customWidth="1"/>
    <col min="3" max="3" width="24.5703125" style="2" bestFit="1" customWidth="1"/>
    <col min="4" max="16384" width="9.140625" style="2"/>
  </cols>
  <sheetData>
    <row r="1" spans="1:3">
      <c r="A1" s="1" t="s">
        <v>240</v>
      </c>
      <c r="B1" s="1" t="s">
        <v>241</v>
      </c>
      <c r="C1" s="1" t="s">
        <v>249</v>
      </c>
    </row>
    <row r="2" spans="1:3">
      <c r="A2" s="2" t="s">
        <v>227</v>
      </c>
      <c r="B2" s="2" t="s">
        <v>242</v>
      </c>
      <c r="C2" s="9" t="s">
        <v>95</v>
      </c>
    </row>
    <row r="3" spans="1:3">
      <c r="A3" s="2" t="s">
        <v>243</v>
      </c>
      <c r="B3" s="2" t="s">
        <v>244</v>
      </c>
      <c r="C3" s="9" t="s">
        <v>153</v>
      </c>
    </row>
    <row r="4" spans="1:3">
      <c r="A4" s="2" t="s">
        <v>250</v>
      </c>
      <c r="B4" s="2" t="s">
        <v>251</v>
      </c>
      <c r="C4" s="9"/>
    </row>
    <row r="5" spans="1:3">
      <c r="A5" s="2" t="s">
        <v>245</v>
      </c>
      <c r="B5" s="2" t="s">
        <v>246</v>
      </c>
      <c r="C5" s="9"/>
    </row>
    <row r="6" spans="1:3">
      <c r="A6" s="2" t="s">
        <v>247</v>
      </c>
      <c r="B6" s="2" t="s">
        <v>248</v>
      </c>
    </row>
  </sheetData>
  <phoneticPr fontId="10" type="noConversion"/>
  <dataValidations count="1">
    <dataValidation type="list" allowBlank="1" showInputMessage="1" showErrorMessage="1" sqref="B7">
      <formula1>$A$2:$A$6</formula1>
    </dataValidation>
  </dataValidations>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ApplicationInv-AllData</vt:lpstr>
      <vt:lpstr>Dropdown</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Akinola, Andrew</dc:creator>
  <cp:lastModifiedBy>quarsj01</cp:lastModifiedBy>
  <cp:lastPrinted>2013-05-21T13:05:32Z</cp:lastPrinted>
  <dcterms:created xsi:type="dcterms:W3CDTF">2013-03-26T14:37:42Z</dcterms:created>
  <dcterms:modified xsi:type="dcterms:W3CDTF">2013-05-21T13:40:12Z</dcterms:modified>
</cp:coreProperties>
</file>